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1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'W-oznake'!$A$1:$J$438</definedName>
    <definedName name="_xlnm.Print_Area" localSheetId="0">'X-oznake'!$A$1:$I$229</definedName>
    <definedName name="_xlnm.Print_Area" localSheetId="3">'Y-oznake'!$A$1:$G$39</definedName>
    <definedName name="_xlnm.Print_Area" localSheetId="2">'Z oznake'!$A$1:$I$766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143" i="10" l="1"/>
  <c r="A144" i="10" s="1"/>
  <c r="A145" i="10" s="1"/>
  <c r="A146" i="10" s="1"/>
  <c r="A765" i="1" l="1"/>
  <c r="A228" i="11"/>
  <c r="A764" i="1" l="1"/>
  <c r="A227" i="11"/>
  <c r="A763" i="1" l="1"/>
  <c r="A226" i="11"/>
  <c r="A762" i="1" l="1"/>
  <c r="A225" i="11"/>
  <c r="A224" i="11" l="1"/>
  <c r="A761" i="1" l="1"/>
  <c r="A223" i="11"/>
  <c r="A222" i="11" l="1"/>
  <c r="A760" i="1" l="1"/>
  <c r="A757" i="1"/>
  <c r="A758" i="1" s="1"/>
  <c r="A759" i="1" s="1"/>
  <c r="A755" i="1" l="1"/>
  <c r="A756" i="1"/>
  <c r="A752" i="1" l="1"/>
  <c r="A753" i="1"/>
  <c r="A754" i="1"/>
  <c r="A221" i="11" l="1"/>
  <c r="A751" i="1" l="1"/>
  <c r="A746" i="1" l="1"/>
  <c r="A747" i="1"/>
  <c r="A748" i="1"/>
  <c r="A749" i="1"/>
  <c r="A750" i="1" s="1"/>
  <c r="A220" i="11"/>
  <c r="A568" i="1" l="1"/>
  <c r="A569" i="1"/>
  <c r="A570" i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l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<sst xmlns="http://schemas.openxmlformats.org/spreadsheetml/2006/main" count="9186" uniqueCount="4834">
  <si>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</si>
  <si>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</si>
  <si>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</si>
  <si>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</si>
  <si>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</si>
  <si>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</si>
  <si>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</si>
  <si>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</si>
  <si>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</si>
  <si>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</si>
  <si>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</si>
  <si>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</si>
  <si>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</si>
  <si>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</si>
  <si>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</si>
  <si>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</si>
  <si>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</si>
  <si>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</si>
  <si>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</si>
  <si>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</si>
  <si>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</si>
  <si>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</si>
  <si>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</si>
  <si>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</si>
  <si>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</si>
  <si>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</si>
  <si>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</si>
  <si>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</si>
  <si>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</si>
  <si>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</si>
  <si>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</si>
  <si>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</si>
  <si>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</si>
  <si>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</si>
  <si>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</si>
  <si>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</si>
  <si>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</si>
  <si>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</si>
  <si>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</si>
  <si>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</si>
  <si>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</si>
  <si>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</si>
  <si>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</si>
  <si>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</si>
  <si>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</si>
  <si>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</si>
  <si>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</si>
  <si>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</si>
  <si>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</si>
  <si>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</si>
  <si>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</si>
  <si>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</si>
  <si>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</si>
  <si>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</si>
  <si>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</si>
  <si>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</si>
  <si>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</si>
  <si>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</si>
  <si>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</si>
  <si>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</si>
  <si>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</si>
  <si>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</si>
  <si>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</si>
  <si>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</si>
  <si>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</si>
  <si>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</si>
  <si>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</si>
  <si>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</si>
  <si>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</si>
  <si>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</si>
  <si>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</si>
  <si>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</si>
  <si>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</si>
  <si>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</si>
  <si>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</si>
  <si>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</si>
  <si>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</si>
  <si>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</si>
  <si>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</si>
  <si>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</si>
  <si>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</si>
  <si>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</si>
  <si>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</si>
  <si>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</si>
  <si>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</si>
  <si>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</si>
  <si>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</si>
  <si>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</si>
  <si>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</si>
  <si>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</si>
  <si>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</si>
  <si>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</si>
  <si>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</si>
  <si>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</si>
  <si>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</si>
  <si>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</si>
  <si>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</si>
  <si>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</si>
  <si>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</si>
  <si>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</si>
  <si>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</si>
  <si>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</si>
  <si>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</si>
  <si>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</si>
  <si>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</si>
  <si>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</si>
  <si>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</si>
  <si>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</si>
  <si>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</si>
  <si>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</si>
  <si>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</si>
  <si>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</si>
  <si>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</si>
  <si>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</si>
  <si>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</si>
  <si>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</si>
  <si>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</si>
  <si>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</si>
  <si>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</si>
  <si>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</si>
  <si>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</si>
  <si>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</si>
  <si>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</si>
  <si>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</si>
  <si>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</si>
  <si>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</si>
  <si>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</si>
  <si>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</si>
  <si>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</si>
  <si>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</si>
  <si>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</si>
  <si>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</si>
  <si>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</si>
  <si>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</si>
  <si>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</si>
  <si>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</si>
  <si>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</si>
  <si>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</si>
  <si>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</si>
  <si>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</si>
  <si>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</si>
  <si>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</si>
  <si>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</si>
  <si>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</si>
  <si>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</si>
  <si>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</si>
  <si>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</si>
  <si>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</si>
  <si>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</si>
  <si>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</si>
  <si>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</si>
  <si>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</si>
  <si>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</si>
  <si>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</si>
  <si>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</si>
  <si>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</si>
  <si>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</si>
  <si>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</si>
  <si>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</si>
  <si>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</si>
  <si>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</si>
  <si>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</si>
  <si>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</si>
  <si>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</si>
  <si>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</si>
  <si>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</si>
  <si>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</si>
  <si>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</si>
  <si>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</si>
  <si>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</si>
  <si>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</si>
  <si>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</si>
  <si>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</si>
  <si>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</si>
  <si>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</si>
  <si>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</si>
  <si>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</si>
  <si>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</si>
  <si>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</si>
  <si>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</si>
  <si>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</si>
  <si>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</si>
  <si>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</si>
  <si>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</si>
  <si>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</si>
  <si>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</si>
  <si>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</si>
  <si>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</si>
  <si>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</si>
  <si>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</si>
  <si>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</si>
  <si>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</si>
  <si>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</si>
  <si>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</si>
  <si>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</si>
  <si>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</si>
  <si>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</si>
  <si>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</si>
  <si>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</si>
  <si>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</si>
  <si>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</si>
  <si>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</si>
  <si>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</si>
  <si>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</si>
  <si>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</si>
  <si>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</si>
  <si>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</si>
  <si>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</si>
  <si>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</si>
  <si>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</si>
  <si>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</si>
  <si>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</si>
  <si>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</si>
  <si>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</si>
  <si>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</si>
  <si>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</si>
  <si>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</si>
  <si>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</si>
  <si>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</si>
  <si>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</si>
  <si>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</si>
  <si>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</si>
  <si>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</si>
  <si>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</si>
  <si>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</si>
  <si>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</si>
  <si>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</si>
  <si>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</si>
  <si>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</si>
  <si>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</si>
  <si>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</si>
  <si>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</si>
  <si>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</si>
  <si>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</si>
  <si>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</si>
  <si>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</si>
  <si>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</si>
  <si>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</si>
  <si>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</si>
  <si>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</si>
  <si>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</si>
  <si>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</si>
  <si>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</si>
  <si>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</si>
  <si>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</si>
  <si>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</si>
  <si>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</si>
  <si>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</si>
  <si>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</si>
  <si>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</si>
  <si>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</si>
  <si>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</si>
  <si>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</si>
  <si>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</si>
  <si>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</si>
  <si>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</si>
  <si>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</si>
  <si>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</si>
  <si>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</si>
  <si>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</si>
  <si>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</si>
  <si>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</si>
  <si>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</si>
  <si>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</si>
  <si>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</si>
  <si>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</si>
  <si>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</si>
  <si>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</si>
  <si>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</si>
  <si>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</si>
  <si>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</si>
  <si>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</si>
  <si>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</si>
  <si>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</si>
  <si>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</si>
  <si>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</si>
  <si>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</si>
  <si>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</si>
  <si>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</si>
  <si>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</si>
  <si>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</si>
  <si>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</si>
  <si>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</si>
  <si>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</si>
  <si>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</si>
  <si>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</si>
  <si>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</si>
  <si>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</si>
  <si>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</si>
  <si>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</si>
  <si>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</si>
  <si>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</si>
  <si>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</si>
  <si>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</si>
  <si>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</si>
  <si>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</si>
  <si>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</si>
  <si>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</si>
  <si>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</si>
  <si>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</si>
  <si>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</si>
  <si>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</si>
  <si>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</si>
  <si>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</si>
  <si>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</si>
  <si>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</si>
  <si>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</si>
  <si>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</si>
  <si>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</si>
  <si>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</si>
  <si>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</si>
  <si>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</si>
  <si>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</si>
  <si>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</si>
  <si>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</si>
  <si>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</si>
  <si>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</si>
  <si>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</si>
  <si>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</si>
  <si>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</si>
  <si>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</si>
  <si>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</si>
  <si>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</si>
  <si>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</si>
  <si>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</si>
  <si>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</si>
  <si>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</si>
  <si>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</si>
  <si>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</si>
  <si>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</si>
  <si>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</si>
  <si>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</si>
  <si>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</si>
  <si>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</si>
  <si>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</si>
  <si>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</si>
  <si>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</si>
  <si>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</si>
  <si>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</si>
  <si>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</si>
  <si>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</si>
  <si>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</si>
  <si>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</si>
  <si>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</si>
  <si>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</si>
  <si>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</si>
  <si>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</si>
  <si>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</si>
  <si>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</si>
  <si>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</si>
  <si>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</si>
  <si>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</si>
  <si>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</si>
  <si>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</si>
  <si>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</si>
  <si>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</si>
  <si>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</si>
  <si>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</si>
  <si>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</si>
  <si>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</si>
  <si>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</si>
  <si>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</si>
  <si>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</si>
  <si>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</si>
  <si>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</si>
  <si>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</si>
  <si>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</si>
  <si>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</si>
  <si>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</si>
  <si>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</si>
  <si>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</si>
  <si>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</si>
  <si>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</si>
  <si>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</si>
  <si>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</si>
  <si>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</si>
  <si>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</si>
  <si>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</si>
  <si>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</si>
  <si>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</si>
  <si>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</si>
  <si>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</si>
  <si>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</si>
  <si>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</si>
  <si>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</si>
  <si>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</si>
  <si>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</si>
  <si>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</si>
  <si>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</si>
  <si>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</si>
  <si>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</si>
  <si>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</si>
  <si>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</si>
  <si>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</si>
  <si>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</si>
  <si>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</si>
  <si>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</si>
  <si>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</si>
  <si>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</si>
  <si>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</si>
  <si>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</si>
  <si>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</si>
  <si>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</si>
  <si>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</si>
  <si>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</si>
  <si>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</si>
  <si>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</si>
  <si>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</si>
  <si>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</si>
  <si>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</si>
  <si>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</si>
  <si>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</si>
  <si>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</si>
  <si>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</si>
  <si>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</si>
  <si>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</si>
  <si>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</si>
  <si>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</si>
  <si>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</si>
  <si>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</si>
  <si>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</si>
  <si>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</si>
  <si>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</si>
  <si>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</si>
  <si>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</si>
  <si>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</si>
  <si>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</si>
  <si>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</si>
  <si>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</si>
  <si>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</si>
  <si>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</si>
  <si>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</si>
  <si>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</si>
  <si>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</si>
  <si>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</si>
  <si>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</si>
  <si>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</si>
  <si>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</si>
  <si>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</si>
  <si>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</si>
  <si>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</si>
  <si>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</si>
  <si>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</si>
  <si>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</si>
  <si>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</si>
  <si>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</si>
  <si>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</si>
  <si>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</si>
  <si>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</si>
  <si>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</si>
  <si>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</si>
  <si>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</si>
  <si>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</si>
  <si>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</si>
  <si>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</si>
  <si>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</si>
  <si>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</si>
  <si>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</si>
  <si>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</si>
  <si>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</si>
  <si>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</si>
  <si>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</si>
  <si>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</si>
  <si>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</si>
  <si>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</si>
  <si>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</si>
  <si>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</si>
  <si>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</si>
  <si>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</si>
  <si>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</si>
  <si>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</si>
  <si>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</si>
  <si>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</si>
  <si>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</si>
  <si>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</si>
  <si>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</si>
  <si>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</si>
  <si>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</si>
  <si>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</si>
  <si>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</si>
  <si>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</si>
  <si>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</si>
  <si>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</si>
  <si>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</si>
  <si>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</si>
  <si>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</si>
  <si>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</si>
  <si>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</si>
  <si>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</si>
  <si>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</si>
  <si>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</si>
  <si>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</si>
  <si>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</si>
  <si>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</si>
  <si>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</si>
  <si>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</si>
  <si>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</si>
  <si>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</si>
  <si>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</si>
  <si>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</si>
  <si>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</si>
  <si>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</si>
  <si>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</si>
  <si>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</si>
  <si>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</si>
  <si>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</si>
  <si>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</si>
  <si>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</si>
  <si>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</si>
  <si>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</si>
  <si>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</si>
  <si>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</si>
  <si>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</si>
  <si>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</si>
  <si>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</si>
  <si>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</si>
  <si>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</si>
  <si>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</si>
  <si>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</si>
  <si>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</si>
  <si>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</si>
  <si>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</si>
  <si>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</si>
  <si>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</si>
  <si>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</si>
  <si>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</si>
  <si>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</si>
  <si>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</si>
  <si>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</si>
  <si>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</si>
  <si>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</si>
  <si>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</si>
  <si>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</si>
  <si>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</si>
  <si>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</si>
  <si>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</si>
  <si>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</si>
  <si>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</si>
  <si>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</si>
  <si>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</si>
  <si>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</si>
  <si>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</si>
  <si>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</si>
  <si>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</si>
  <si>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</si>
  <si>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</si>
  <si>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</si>
  <si>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</si>
  <si>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</si>
  <si>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</si>
  <si>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</si>
  <si>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</si>
  <si>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</si>
  <si>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</si>
  <si>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</si>
  <si>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</si>
  <si>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</si>
  <si>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</si>
  <si>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</si>
  <si>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</si>
  <si>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</si>
  <si>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</si>
  <si>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</si>
  <si>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</si>
  <si>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</si>
  <si>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</si>
  <si>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</si>
  <si>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</si>
  <si>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</si>
  <si>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</si>
  <si>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</si>
  <si>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</si>
  <si>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</si>
  <si>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</si>
  <si>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</si>
  <si>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</si>
  <si>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</si>
  <si>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</si>
  <si>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</si>
  <si>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</si>
  <si>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</si>
  <si>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</si>
  <si>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</si>
  <si>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</si>
  <si>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</si>
  <si>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</si>
  <si>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</si>
  <si>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</si>
  <si>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</si>
  <si>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</si>
  <si>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</si>
  <si>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</si>
  <si>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</si>
  <si>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</si>
  <si>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</si>
  <si>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</si>
  <si>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</si>
  <si>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</si>
  <si>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</si>
  <si>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</si>
  <si>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</si>
  <si>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</si>
  <si>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</si>
  <si>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</si>
  <si>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</si>
  <si>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</si>
  <si>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</si>
  <si>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</si>
  <si>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</si>
  <si>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</si>
  <si>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</si>
  <si>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</si>
  <si>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</si>
  <si>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</si>
  <si>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</si>
  <si>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</si>
  <si>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</si>
  <si>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</si>
  <si>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</si>
  <si>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</si>
  <si>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</si>
  <si>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</si>
  <si>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</si>
  <si>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</si>
  <si>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</si>
  <si>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</si>
  <si>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</si>
  <si>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</si>
  <si>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</si>
  <si>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</si>
  <si>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</si>
  <si>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</si>
  <si>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</si>
  <si>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</si>
  <si>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</si>
  <si>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</si>
  <si>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</si>
  <si>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</si>
  <si>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</si>
  <si>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</si>
  <si>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</si>
  <si>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</si>
  <si>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</si>
  <si>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</si>
  <si>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</si>
  <si>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</si>
  <si>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</si>
  <si>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</si>
  <si>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</si>
  <si>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</si>
  <si>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</si>
  <si>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</si>
  <si>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</si>
  <si>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</si>
  <si>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</si>
  <si>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</si>
  <si>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</si>
  <si>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</si>
  <si>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</si>
  <si>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</si>
  <si>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</si>
  <si>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</si>
  <si>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</si>
  <si>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</si>
  <si>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</si>
  <si>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</si>
  <si>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</si>
  <si>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</si>
  <si>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</si>
  <si>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</si>
  <si>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</si>
  <si>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</si>
  <si>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</si>
  <si>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</si>
  <si>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</si>
  <si>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</si>
  <si>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</si>
  <si>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</si>
  <si>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</si>
  <si>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</si>
  <si>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</si>
  <si>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</si>
  <si>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</si>
  <si>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</si>
  <si>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</si>
  <si>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</si>
  <si>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</si>
  <si>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</si>
  <si>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</si>
  <si>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</si>
  <si>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</si>
  <si>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</si>
  <si>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</si>
  <si>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</si>
  <si>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</si>
  <si>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</si>
  <si>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</si>
  <si>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</si>
  <si>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</si>
  <si>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</si>
  <si>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</si>
  <si>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</si>
  <si>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</si>
  <si>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</si>
  <si>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</si>
  <si>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</si>
  <si>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</si>
  <si>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</si>
  <si>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</si>
  <si>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</si>
  <si>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</si>
  <si>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</si>
  <si>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</si>
  <si>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</si>
  <si>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</si>
  <si>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</si>
  <si>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</si>
  <si>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</si>
  <si>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</si>
  <si>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</si>
  <si>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</si>
  <si>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</si>
  <si>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</si>
  <si>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</si>
  <si>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</si>
  <si>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</si>
  <si>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</si>
  <si>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</si>
  <si>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</si>
  <si>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</si>
  <si>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</si>
  <si>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</si>
  <si>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</si>
  <si>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</si>
  <si>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</si>
  <si>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</si>
  <si>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</si>
  <si>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</si>
  <si>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</si>
  <si>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</si>
  <si>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</si>
  <si>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</si>
  <si>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</si>
  <si>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</si>
  <si>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</si>
  <si>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</si>
  <si>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</si>
  <si>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</si>
  <si>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</si>
  <si>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</si>
  <si>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</si>
  <si>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</si>
  <si>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</si>
  <si>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</si>
  <si>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</si>
  <si>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</si>
  <si>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</si>
  <si>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</si>
  <si>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</si>
  <si>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</si>
  <si>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</si>
  <si>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</si>
  <si>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</si>
  <si>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</si>
  <si>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</si>
  <si>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</si>
  <si>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</si>
  <si>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</si>
  <si>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</si>
  <si>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</si>
  <si>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</si>
  <si>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</si>
  <si>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</si>
  <si>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</si>
  <si>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</si>
  <si>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</si>
  <si>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</si>
  <si>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</si>
  <si>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</si>
  <si>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</si>
  <si>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</si>
  <si>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</si>
  <si>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</si>
  <si>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</si>
  <si>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</si>
  <si>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</si>
  <si>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</si>
  <si>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</si>
  <si>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</si>
  <si>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</si>
  <si>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</si>
  <si>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</si>
  <si>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</si>
  <si>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</si>
  <si>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</si>
  <si>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</si>
  <si>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</si>
  <si>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</si>
  <si>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</si>
  <si>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</si>
  <si>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</si>
  <si>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</si>
  <si>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</si>
  <si>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</si>
  <si>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</si>
  <si>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</si>
  <si>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</si>
  <si>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</si>
  <si>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</si>
  <si>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</si>
  <si>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</si>
  <si>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</si>
  <si>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</si>
  <si>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</si>
  <si>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</si>
  <si>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</si>
  <si>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</si>
  <si>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</si>
  <si>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</si>
  <si>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</si>
  <si>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</si>
  <si>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</si>
  <si>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</si>
  <si>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</si>
  <si>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</si>
  <si>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</si>
  <si>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</si>
  <si>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</si>
  <si>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</si>
  <si>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</si>
  <si>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</si>
  <si>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</si>
  <si>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</si>
  <si>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</si>
  <si>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</si>
  <si>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</si>
  <si>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</si>
  <si>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</si>
  <si>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</si>
  <si>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</si>
  <si>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</si>
  <si>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</si>
  <si>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</si>
  <si>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</si>
  <si>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</si>
  <si>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</si>
  <si>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</si>
  <si>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</si>
  <si>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</si>
  <si>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</si>
  <si>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</si>
  <si>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</si>
  <si>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</si>
  <si>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</si>
  <si>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</si>
  <si>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</si>
  <si>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</si>
  <si>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</si>
  <si>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</si>
  <si>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</si>
  <si>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</si>
  <si>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</si>
  <si>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</si>
  <si>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</si>
  <si>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</si>
  <si>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</si>
  <si>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</si>
  <si>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</si>
  <si>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</si>
  <si>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</si>
  <si>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</si>
  <si>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</si>
  <si>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</si>
  <si>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</si>
  <si>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</si>
  <si>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</si>
  <si>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</si>
  <si>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</si>
  <si>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</si>
  <si>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</si>
  <si>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</si>
  <si>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</si>
  <si>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</si>
  <si>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</si>
  <si>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</si>
  <si>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</si>
  <si>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</si>
  <si>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</si>
  <si>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</si>
  <si>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</si>
  <si>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</si>
  <si>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</si>
  <si>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</si>
  <si>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</si>
  <si>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</si>
  <si>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</si>
  <si>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</si>
  <si>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</si>
  <si>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</si>
  <si>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</si>
  <si>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</si>
  <si>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</si>
  <si>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</si>
  <si>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</si>
  <si>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</si>
  <si>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</si>
  <si>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</si>
  <si>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</si>
  <si>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</si>
  <si>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</si>
  <si>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</si>
  <si>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</si>
  <si>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</si>
  <si>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</si>
  <si>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</si>
  <si>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</si>
  <si>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</si>
  <si>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</si>
  <si>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</si>
  <si>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</si>
  <si>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</si>
  <si>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</si>
  <si>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</si>
  <si>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</si>
  <si>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</si>
  <si>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</si>
  <si>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</si>
  <si>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</si>
  <si>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</si>
  <si>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</si>
  <si>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</si>
  <si>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</si>
  <si>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</si>
  <si>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</si>
  <si>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</si>
  <si>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</si>
  <si>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</si>
  <si>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</si>
  <si>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</si>
  <si>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</si>
  <si>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</si>
  <si>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</si>
  <si>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</si>
  <si>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</si>
  <si>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</si>
  <si>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</si>
  <si>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</si>
  <si>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</si>
  <si>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</si>
  <si>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</si>
  <si>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</si>
  <si>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</si>
  <si>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</si>
  <si>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</si>
  <si>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</si>
  <si>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</si>
  <si>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</si>
  <si>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</si>
  <si>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</si>
  <si>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</si>
  <si>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</si>
  <si>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</si>
  <si>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</si>
  <si>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</si>
  <si>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</si>
  <si>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</si>
  <si>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</si>
  <si>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</si>
  <si>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</si>
  <si>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</si>
  <si>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</si>
  <si>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</si>
  <si>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</si>
  <si>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</si>
  <si>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</si>
  <si>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</si>
  <si>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</si>
  <si>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</si>
  <si>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</si>
  <si>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</si>
  <si>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</si>
  <si>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</si>
  <si>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</si>
  <si>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</si>
  <si>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</si>
  <si>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</si>
  <si>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</si>
  <si>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</si>
  <si>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</si>
  <si>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</si>
  <si>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</si>
  <si>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</si>
  <si>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</si>
  <si>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</si>
  <si>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</si>
  <si>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</si>
  <si>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</si>
  <si>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</si>
  <si>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</si>
  <si>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</si>
  <si>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</si>
  <si>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</si>
  <si>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</si>
  <si>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</si>
  <si>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</si>
  <si>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</si>
  <si>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</si>
  <si>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</si>
  <si>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</si>
  <si>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</si>
  <si>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</si>
  <si>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</si>
  <si>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</si>
  <si>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</si>
  <si>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</si>
  <si>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</si>
  <si>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</si>
  <si>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</si>
  <si>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</si>
  <si>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</si>
  <si>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</si>
  <si>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</si>
  <si>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</si>
  <si>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</si>
  <si>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</si>
  <si>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</si>
  <si>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</si>
  <si>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</si>
  <si>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</si>
  <si>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</si>
  <si>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</si>
  <si>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</si>
  <si>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</si>
  <si>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</si>
  <si>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</si>
  <si>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</si>
  <si>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</si>
  <si>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</si>
  <si>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</si>
  <si>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</si>
  <si>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</si>
  <si>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</si>
  <si>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</si>
  <si>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</si>
  <si>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</si>
  <si>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</si>
  <si>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</si>
  <si>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</si>
  <si>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</si>
  <si>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</si>
  <si>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</si>
  <si>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</si>
  <si>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</si>
  <si>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</si>
  <si>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</si>
  <si>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</si>
  <si>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</si>
  <si>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</si>
  <si>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</si>
  <si>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</si>
  <si>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</si>
  <si>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</si>
  <si>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</si>
  <si>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</si>
  <si>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</si>
  <si>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</si>
  <si>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</si>
  <si>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</si>
  <si>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</si>
  <si>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</si>
  <si>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</si>
  <si>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</si>
  <si>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</si>
  <si>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</si>
  <si>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</si>
  <si>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</si>
  <si>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</si>
  <si>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</si>
  <si>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</si>
  <si>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</si>
  <si>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</si>
  <si>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</si>
  <si>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</si>
  <si>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</si>
  <si>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</si>
  <si>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</si>
  <si>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</si>
  <si>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</si>
  <si>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</si>
  <si>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</si>
  <si>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</si>
  <si>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</si>
  <si>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</si>
  <si>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</si>
  <si>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</si>
  <si>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</si>
  <si>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</si>
  <si>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</si>
  <si>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</si>
  <si>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</si>
  <si>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</si>
  <si>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</si>
  <si>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</si>
  <si>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</si>
  <si>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</si>
  <si>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</si>
  <si>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</si>
  <si>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</si>
  <si>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</si>
  <si>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</si>
  <si>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</si>
  <si>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</si>
  <si>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</si>
  <si>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</si>
  <si>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</si>
  <si>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</si>
  <si>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</si>
  <si>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</si>
  <si>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</si>
  <si>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</si>
  <si>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</si>
  <si>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</si>
  <si>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</si>
  <si>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</si>
  <si>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</si>
  <si>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</si>
  <si>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</si>
  <si>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</si>
  <si>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</si>
  <si>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</si>
  <si>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</si>
  <si>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</si>
  <si>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</si>
  <si>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</si>
  <si>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</si>
  <si>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</si>
  <si>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</si>
  <si>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</si>
  <si>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</si>
  <si>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</si>
  <si>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</si>
  <si>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</si>
  <si>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</si>
  <si>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</si>
  <si>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</si>
  <si>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</si>
  <si>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</si>
  <si>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</si>
  <si>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</si>
  <si>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</si>
  <si>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</si>
  <si>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</si>
  <si>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</si>
  <si>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</si>
  <si>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</si>
  <si>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</si>
  <si>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</si>
  <si>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</si>
  <si>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</si>
  <si>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</si>
  <si>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</si>
  <si>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</si>
  <si>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</si>
  <si>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</si>
  <si>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</si>
  <si>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</si>
  <si>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</si>
  <si>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</si>
  <si>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</si>
  <si>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</si>
  <si>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</si>
  <si>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</si>
  <si>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</si>
  <si>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</si>
  <si>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</si>
  <si>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</si>
  <si>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</si>
  <si>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</si>
  <si>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</si>
  <si>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</si>
  <si>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</si>
  <si>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</si>
  <si>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</si>
  <si>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</si>
  <si>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</si>
  <si>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</si>
  <si>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</si>
  <si>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</si>
  <si>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</si>
  <si>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</si>
  <si>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</si>
  <si>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</si>
  <si>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</si>
  <si>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</si>
  <si>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</si>
  <si>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</si>
  <si>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</si>
  <si>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</si>
  <si>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</si>
  <si>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</si>
  <si>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</si>
  <si>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</si>
  <si>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</si>
  <si>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</si>
  <si>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</si>
  <si>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</si>
  <si>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</si>
  <si>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</si>
  <si>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</si>
  <si>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</si>
  <si>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</si>
  <si>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</si>
  <si>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</si>
  <si>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</si>
  <si>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</si>
  <si>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</si>
  <si>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</si>
  <si>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</si>
  <si>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</si>
  <si>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</si>
  <si>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</si>
  <si>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</si>
  <si>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</si>
  <si>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</si>
  <si>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</si>
  <si>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</si>
  <si>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</si>
  <si>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</si>
  <si>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</si>
  <si>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</si>
  <si>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</si>
  <si>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</si>
  <si>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</si>
  <si>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</si>
  <si>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</si>
  <si>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</si>
  <si>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</si>
  <si>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</si>
  <si>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</si>
  <si>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</si>
  <si>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</si>
  <si>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</si>
  <si>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</si>
  <si>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</si>
  <si>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</si>
  <si>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</si>
  <si>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</si>
  <si>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</si>
  <si>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</si>
  <si>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</si>
  <si>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</si>
  <si>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</si>
  <si>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</si>
  <si>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</si>
  <si>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</si>
  <si>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</si>
  <si>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</si>
  <si>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</si>
  <si>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</si>
  <si>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</si>
  <si>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</si>
  <si>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</si>
  <si>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</si>
  <si>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</si>
  <si>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</si>
  <si>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</si>
  <si>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</si>
  <si>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</si>
  <si>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</si>
  <si>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</si>
  <si>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</si>
  <si>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</si>
  <si>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</si>
  <si>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</si>
  <si>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</si>
  <si>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</si>
  <si>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</si>
  <si>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</si>
  <si>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</si>
  <si>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</si>
  <si>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</si>
  <si>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</si>
  <si>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</si>
  <si>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</si>
  <si>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</si>
  <si>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</si>
  <si>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</si>
  <si>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</si>
  <si>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</si>
  <si>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</si>
  <si>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</si>
  <si>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</si>
  <si>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</si>
  <si>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</si>
  <si>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</si>
  <si>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</si>
  <si>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</si>
  <si>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</si>
  <si>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</si>
  <si>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</si>
  <si>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</si>
  <si>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</si>
  <si>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</si>
  <si>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</si>
  <si>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</si>
  <si>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</si>
  <si>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</si>
  <si>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</si>
  <si>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</si>
  <si>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</si>
  <si>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</si>
  <si>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</si>
  <si>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</si>
  <si>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</si>
  <si>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</si>
  <si>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</si>
  <si>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</si>
  <si>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</si>
  <si>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</si>
  <si>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</si>
  <si>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</si>
  <si>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</si>
  <si>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</si>
  <si>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</si>
  <si>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</si>
  <si>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</si>
  <si>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</si>
  <si>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</si>
  <si>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</si>
  <si>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</si>
  <si>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</si>
  <si>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</si>
  <si>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</si>
  <si>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</si>
  <si>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</si>
  <si>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</si>
  <si>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</si>
  <si>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</si>
  <si>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</si>
  <si>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</si>
  <si>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</si>
  <si>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</si>
  <si>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</si>
  <si>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</si>
  <si>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</si>
  <si>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</si>
  <si>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</si>
  <si>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</si>
  <si>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</si>
  <si>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</si>
  <si>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</si>
  <si>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</si>
  <si>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</si>
  <si>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</si>
  <si>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</si>
  <si>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</si>
  <si>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</si>
  <si>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</si>
  <si>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</si>
  <si>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</si>
  <si>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</si>
  <si>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</si>
  <si>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</si>
  <si>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</si>
  <si>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</si>
  <si>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</si>
  <si>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</si>
  <si>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</si>
  <si>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</si>
  <si>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</si>
  <si>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</si>
  <si>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</si>
  <si>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</si>
  <si>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</si>
  <si>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</si>
  <si>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</si>
  <si>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</si>
  <si>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</si>
  <si>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</si>
  <si>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</si>
  <si>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</si>
  <si>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</si>
  <si>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</si>
  <si>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</si>
  <si>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</si>
  <si>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</si>
  <si>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</si>
  <si>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</si>
  <si>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</si>
  <si>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</si>
  <si>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</si>
  <si>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</si>
  <si>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</si>
  <si>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</si>
  <si>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</si>
  <si>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</si>
  <si>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</si>
  <si>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</si>
  <si>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</si>
  <si>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</si>
  <si>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</si>
  <si>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</si>
  <si>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</si>
  <si>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</si>
  <si>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</si>
  <si>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</si>
  <si>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</si>
  <si>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</si>
  <si>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</si>
  <si>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</si>
  <si>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</si>
  <si>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</si>
  <si>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</si>
  <si>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</si>
  <si>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</si>
  <si>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</si>
  <si>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</si>
  <si>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</si>
  <si>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</si>
  <si>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</si>
  <si>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</si>
  <si>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</si>
  <si>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</si>
  <si>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</si>
  <si>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</si>
  <si>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</si>
  <si>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</si>
  <si>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</si>
  <si>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</si>
  <si>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</si>
  <si>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</si>
  <si>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</si>
  <si>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</si>
  <si>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</si>
  <si>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</si>
  <si>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</si>
  <si>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</si>
  <si>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</si>
  <si>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</si>
  <si>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</si>
  <si>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</si>
  <si>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</si>
  <si>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</si>
  <si>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</si>
  <si>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</si>
  <si>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</si>
  <si>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</si>
  <si>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</si>
  <si>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</si>
  <si>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</si>
  <si>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</si>
  <si>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</si>
  <si>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</si>
  <si>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</si>
  <si>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</si>
  <si>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</si>
  <si>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</si>
  <si>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</si>
  <si>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</si>
  <si>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</si>
  <si>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</si>
  <si>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</si>
  <si>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</si>
  <si>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</si>
  <si>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</si>
  <si>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</si>
  <si>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</si>
  <si>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</si>
  <si>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</si>
  <si>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</si>
  <si>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</si>
  <si>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</si>
  <si>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</si>
  <si>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</si>
  <si>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</si>
  <si>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</si>
  <si>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</si>
  <si>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</si>
  <si>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</si>
  <si>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</si>
  <si>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</si>
  <si>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</si>
  <si>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</si>
  <si>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</si>
  <si>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</si>
  <si>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</si>
  <si>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</si>
  <si>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</si>
  <si>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</si>
  <si>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</si>
  <si>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</si>
  <si>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</si>
  <si>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</si>
  <si>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</si>
  <si>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</si>
  <si>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</si>
  <si>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</si>
  <si>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</si>
  <si>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</si>
  <si>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</si>
  <si>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</si>
  <si>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</si>
  <si>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</si>
  <si>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</si>
  <si>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</si>
  <si>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</si>
  <si>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</si>
  <si>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</si>
  <si>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</si>
  <si>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</si>
  <si>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</si>
  <si>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</si>
  <si>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</si>
  <si>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</si>
  <si>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</si>
  <si>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</si>
  <si>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</si>
  <si>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</si>
  <si>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</si>
  <si>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</si>
  <si>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</si>
  <si>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</si>
  <si>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</si>
  <si>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</si>
  <si>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</si>
  <si>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</si>
  <si>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</si>
  <si>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</si>
  <si>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</si>
  <si>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</si>
  <si>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</si>
  <si>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</si>
  <si>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</si>
  <si>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</si>
  <si>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</si>
  <si>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</si>
  <si>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</si>
  <si>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</si>
  <si>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</si>
  <si>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</si>
  <si>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</si>
  <si>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</si>
  <si>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</si>
  <si>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</si>
  <si>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</si>
  <si>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</si>
  <si>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</si>
  <si>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</si>
  <si>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</si>
  <si>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</si>
  <si>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</si>
  <si>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</si>
  <si>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</si>
  <si>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</si>
  <si>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</si>
  <si>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</si>
  <si>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</si>
  <si>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</si>
  <si>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</si>
  <si>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</si>
  <si>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</si>
  <si>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</si>
  <si>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</si>
  <si>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</si>
  <si>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</si>
  <si>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</si>
  <si>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</si>
  <si>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</si>
  <si>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</si>
  <si>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</si>
  <si>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</si>
  <si>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</si>
  <si>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</si>
  <si>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</si>
  <si>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</si>
  <si>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</si>
  <si>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</si>
  <si>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</si>
  <si>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</si>
  <si>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</si>
  <si>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</si>
  <si>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</si>
  <si>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</si>
  <si>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</si>
  <si>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</si>
  <si>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</si>
  <si>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</si>
  <si>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</si>
  <si>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</si>
  <si>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</si>
  <si>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</si>
  <si>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</si>
  <si>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</si>
  <si>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</si>
  <si>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</si>
  <si>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</si>
  <si>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</si>
  <si>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</si>
  <si>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</si>
  <si>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</si>
  <si>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</si>
  <si>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</si>
  <si>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</si>
  <si>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</si>
  <si>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</si>
  <si>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</si>
  <si>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</si>
  <si>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</si>
  <si>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</si>
  <si>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</si>
  <si>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</si>
  <si>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</si>
  <si>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</si>
  <si>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</si>
  <si>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</si>
  <si>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</si>
  <si>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</si>
  <si>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</si>
  <si>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</si>
  <si>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</si>
  <si>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</si>
  <si>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</si>
  <si>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</si>
  <si>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</si>
  <si>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</si>
  <si>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</si>
  <si>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</si>
  <si>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</si>
  <si>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</si>
  <si>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</si>
  <si>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</si>
  <si>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</si>
  <si>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</si>
  <si>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</si>
  <si>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</si>
  <si>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</si>
  <si>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</si>
  <si>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</si>
  <si>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</si>
  <si>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</si>
  <si>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</si>
  <si>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</si>
  <si>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</si>
  <si>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</si>
  <si>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</si>
  <si>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</si>
  <si>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</si>
  <si>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</si>
  <si>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</si>
  <si>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</si>
  <si>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</si>
  <si>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</si>
  <si>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</si>
  <si>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</si>
  <si>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</si>
  <si>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</si>
  <si>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</si>
  <si>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</si>
  <si>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</si>
  <si>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</si>
  <si>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</si>
  <si>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</si>
  <si>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</si>
  <si>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</si>
  <si>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</si>
  <si>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</si>
  <si>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</si>
  <si>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</si>
  <si>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</si>
  <si>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</si>
  <si>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</si>
  <si>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</si>
  <si>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</si>
  <si>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</si>
  <si>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</si>
  <si>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</si>
  <si>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</si>
  <si>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</si>
  <si>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</si>
  <si>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</si>
  <si>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</si>
  <si>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</si>
  <si>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</si>
  <si>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</si>
  <si>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</si>
  <si>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</si>
  <si>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</si>
  <si>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</si>
  <si>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</si>
  <si>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</si>
  <si>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</si>
  <si>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</si>
  <si>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</si>
  <si>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</si>
  <si>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</si>
  <si>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</si>
  <si>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</si>
  <si>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</si>
  <si>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</si>
  <si>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</si>
  <si>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</si>
  <si>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</si>
  <si>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</si>
  <si>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</si>
  <si>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</si>
  <si>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</si>
  <si>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</si>
  <si>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</si>
  <si>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</si>
  <si>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</si>
  <si>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</si>
  <si>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</si>
  <si>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</si>
  <si>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</si>
  <si>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</si>
  <si>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</si>
  <si>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</si>
  <si>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</si>
  <si>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</si>
  <si>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</si>
  <si>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</si>
  <si>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</si>
  <si>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</si>
  <si>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</si>
  <si>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</si>
  <si>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</si>
  <si>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</si>
  <si>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</si>
  <si>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</si>
  <si>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</si>
  <si>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</si>
  <si>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</si>
  <si>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</si>
  <si>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</si>
  <si>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</si>
  <si>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</si>
  <si>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</si>
  <si>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</si>
  <si>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</si>
  <si>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</si>
  <si>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</si>
  <si>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</si>
  <si>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</si>
  <si>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</si>
  <si>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</si>
  <si>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</si>
  <si>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</si>
  <si>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</si>
  <si>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</si>
  <si>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</si>
  <si>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</si>
  <si>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</si>
  <si>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</si>
  <si>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</si>
  <si>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</si>
  <si>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</si>
  <si>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</si>
  <si>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</si>
  <si>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</si>
  <si>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</si>
  <si>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</si>
  <si>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</si>
  <si>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</si>
  <si>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</si>
  <si>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</si>
  <si>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</si>
  <si>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</si>
  <si>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</si>
  <si>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</si>
  <si>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</si>
  <si>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</si>
  <si>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</si>
  <si>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</si>
  <si>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</si>
  <si>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</si>
  <si>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</si>
  <si>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</si>
  <si>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</si>
  <si>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</si>
  <si>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</si>
  <si>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</si>
  <si>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</si>
  <si>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</si>
  <si>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</si>
  <si>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</si>
  <si>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</si>
  <si>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</si>
  <si>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</si>
  <si>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</si>
  <si>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</si>
  <si>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</si>
  <si>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</si>
  <si>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</si>
  <si>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</si>
  <si>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</si>
  <si>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</si>
  <si>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</si>
  <si>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</si>
  <si>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</si>
  <si>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</si>
  <si>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</si>
  <si>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</si>
  <si>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</si>
  <si>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</si>
  <si>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</si>
  <si>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</si>
  <si>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</si>
  <si>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</si>
  <si>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</si>
  <si>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</si>
  <si>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</si>
  <si>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</si>
  <si>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</si>
  <si>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</si>
  <si>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</si>
  <si>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</si>
  <si>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</si>
  <si>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</si>
  <si>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</si>
  <si>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</si>
  <si>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</si>
  <si>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</si>
  <si>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</si>
  <si>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</si>
  <si>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</si>
  <si>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</si>
  <si>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</si>
  <si>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</si>
  <si>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</si>
  <si>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</si>
  <si>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</si>
  <si>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</si>
  <si>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</si>
  <si>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</si>
  <si>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</si>
  <si>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</si>
  <si>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</si>
  <si>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</si>
  <si>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</si>
  <si>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</si>
  <si>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</si>
  <si>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</si>
  <si>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</si>
  <si>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</si>
  <si>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</si>
  <si>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</si>
  <si>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</si>
  <si>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</si>
  <si>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</si>
  <si>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</si>
  <si>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</si>
  <si>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</si>
  <si>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</si>
  <si>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</si>
  <si>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</si>
  <si>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</si>
  <si>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</si>
  <si>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</si>
  <si>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</si>
  <si>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</si>
  <si>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</si>
  <si>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</si>
  <si>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</si>
  <si>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</si>
  <si>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</si>
  <si>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</si>
  <si>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</si>
  <si>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</si>
  <si>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</si>
  <si>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</si>
  <si>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</si>
  <si>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</si>
  <si>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</si>
  <si>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</si>
  <si>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</si>
  <si>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</si>
  <si>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</si>
  <si>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</si>
  <si>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</si>
  <si>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</si>
  <si>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</si>
  <si>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</si>
  <si>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</si>
  <si>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</si>
  <si>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</si>
  <si>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</si>
  <si>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</si>
  <si>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</si>
  <si>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</si>
  <si>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</si>
  <si>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</si>
  <si>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</si>
  <si>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</si>
  <si>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</si>
  <si>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</si>
  <si>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</si>
  <si>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</si>
  <si>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</si>
  <si>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</si>
  <si>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</si>
  <si>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</si>
  <si>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</si>
  <si>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</si>
  <si>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</si>
  <si>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</si>
  <si>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</si>
  <si>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</si>
  <si>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</si>
  <si>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</si>
  <si>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</si>
  <si>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</si>
  <si>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</si>
  <si>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</si>
  <si>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</si>
  <si>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</si>
  <si>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</si>
  <si>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</si>
  <si>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</si>
  <si>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</si>
  <si>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</si>
  <si>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</si>
  <si>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</si>
  <si>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</si>
  <si>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</si>
  <si>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</si>
  <si>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</si>
  <si>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</si>
  <si>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</si>
  <si>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</si>
  <si>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</si>
  <si>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</si>
  <si>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</si>
  <si>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</si>
  <si>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</si>
  <si>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</si>
  <si>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</si>
  <si>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</si>
  <si>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</si>
  <si>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</si>
  <si>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</si>
  <si>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</si>
  <si>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</si>
  <si>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</si>
  <si>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</si>
  <si>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</si>
  <si>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</si>
  <si>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</si>
  <si>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</si>
  <si>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</si>
  <si>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</si>
  <si>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</si>
  <si>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</si>
  <si>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</si>
  <si>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</si>
  <si>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</si>
  <si>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</si>
  <si>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</si>
  <si>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</si>
  <si>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</si>
  <si>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</si>
  <si>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</si>
  <si>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</si>
  <si>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</si>
  <si>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</si>
  <si>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</si>
  <si>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</si>
  <si>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</si>
  <si>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</si>
  <si>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</si>
  <si>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</si>
  <si>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</si>
  <si>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</si>
  <si>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</si>
  <si>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</si>
  <si>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</si>
  <si>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</si>
  <si>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</si>
  <si>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</si>
  <si>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</si>
  <si>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</si>
  <si>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</si>
  <si>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</si>
  <si>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</si>
  <si>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</si>
  <si>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</si>
  <si>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</si>
  <si>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</si>
  <si>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</si>
  <si>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</si>
  <si>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</si>
  <si>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</si>
  <si>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</si>
  <si>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</si>
  <si>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</si>
  <si>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</si>
  <si>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</si>
  <si>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</si>
  <si>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</si>
  <si>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</si>
  <si>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</si>
  <si>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</si>
  <si>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</si>
  <si>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</si>
  <si>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</si>
  <si>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</si>
  <si>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</si>
  <si>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</si>
  <si>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</si>
  <si>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</si>
  <si>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</si>
  <si>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</si>
  <si>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</si>
  <si>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</si>
  <si>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</si>
  <si>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</si>
  <si>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</si>
  <si>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</si>
  <si>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</si>
  <si>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</si>
  <si>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</si>
  <si>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</si>
  <si>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</si>
  <si>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</si>
  <si>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</si>
  <si>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</si>
  <si>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</si>
  <si>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</si>
  <si>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</si>
  <si>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</si>
  <si>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</si>
  <si>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</si>
  <si>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</si>
  <si>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</si>
  <si>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</si>
  <si>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</si>
  <si>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</si>
  <si>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</si>
  <si>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</si>
  <si>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</si>
  <si>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</si>
  <si>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</si>
  <si>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</si>
  <si>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</si>
  <si>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</si>
  <si>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</si>
  <si>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</si>
  <si>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</si>
  <si>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</si>
  <si>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</si>
  <si>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</si>
  <si>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</si>
  <si>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</si>
  <si>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</si>
  <si>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</si>
  <si>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</si>
  <si>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</si>
  <si>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</si>
  <si>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</si>
  <si>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</si>
  <si>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</si>
  <si>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</si>
  <si>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</si>
  <si>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</si>
  <si>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</si>
  <si>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</si>
  <si>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</si>
  <si>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</si>
  <si>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</si>
  <si>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</si>
  <si>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</si>
  <si>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</si>
  <si>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</si>
  <si>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</si>
  <si>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</si>
  <si>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</si>
  <si>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</si>
  <si>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</si>
  <si>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</si>
  <si>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</si>
  <si>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</si>
  <si>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</si>
  <si>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</si>
  <si>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</si>
  <si>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</si>
  <si>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</si>
  <si>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</si>
  <si>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</si>
  <si>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</si>
  <si>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</si>
  <si>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</si>
  <si>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</si>
  <si>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</si>
  <si>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</si>
  <si>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</si>
  <si>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</si>
  <si>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</si>
  <si>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</si>
  <si>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</si>
  <si>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</si>
  <si>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</si>
  <si>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</si>
  <si>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</si>
  <si>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</si>
  <si>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</si>
  <si>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</si>
  <si>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</si>
  <si>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</si>
  <si>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</si>
  <si>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</si>
  <si>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</si>
  <si>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</si>
  <si>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</si>
  <si>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</si>
  <si>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</si>
  <si>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</si>
  <si>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</si>
  <si>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</si>
  <si>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</si>
  <si>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</si>
  <si>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</si>
  <si>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</si>
  <si>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</si>
  <si>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</si>
  <si>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</si>
  <si>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</si>
  <si>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</si>
  <si>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</si>
  <si>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</si>
  <si>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</si>
  <si>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</si>
  <si>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</si>
  <si>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</si>
  <si>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</si>
  <si>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</si>
  <si>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</si>
  <si>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</si>
  <si>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</si>
  <si>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</si>
  <si>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</si>
  <si>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</si>
  <si>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</si>
  <si>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</si>
  <si>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</si>
  <si>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</si>
  <si>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</si>
  <si>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</si>
  <si>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</si>
  <si>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</si>
  <si>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</si>
  <si>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</si>
  <si>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</si>
  <si>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</si>
  <si>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</si>
  <si>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</si>
  <si>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</si>
  <si>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</si>
  <si>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</si>
  <si>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</si>
  <si>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</si>
  <si>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</si>
  <si>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</si>
  <si>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</si>
  <si>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</si>
  <si>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</si>
  <si>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</si>
  <si>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</si>
  <si>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</si>
  <si>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</si>
  <si>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</si>
  <si>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</si>
  <si>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</si>
  <si>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</si>
  <si>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</si>
  <si>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</si>
  <si>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</si>
  <si>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</si>
  <si>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</si>
  <si>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</si>
  <si>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</si>
  <si>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</si>
  <si>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</si>
  <si>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</si>
  <si>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</si>
  <si>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</si>
  <si>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</si>
  <si>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</si>
  <si>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</si>
  <si>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</si>
  <si>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</si>
  <si>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</si>
  <si>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</si>
  <si>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</si>
  <si>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</si>
  <si>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</si>
  <si>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</si>
  <si>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</si>
  <si>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</si>
  <si>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</si>
  <si>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</si>
  <si>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</si>
  <si>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</si>
  <si>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</si>
  <si>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</si>
  <si>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</si>
  <si>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</si>
  <si>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</si>
  <si>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</si>
  <si>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</si>
  <si>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</si>
  <si>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</si>
  <si>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</si>
  <si>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</si>
  <si>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</si>
  <si>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</si>
  <si>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</si>
  <si>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</si>
  <si>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</si>
  <si>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</si>
  <si>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</si>
  <si>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</si>
  <si>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</si>
  <si>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</si>
  <si>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</si>
  <si>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</si>
  <si>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</si>
  <si>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</si>
  <si>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</si>
  <si>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</si>
  <si>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</si>
  <si>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</si>
  <si>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</si>
  <si>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</si>
  <si>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</si>
  <si>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</si>
  <si>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</si>
  <si>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</si>
  <si>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</si>
  <si>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</si>
  <si>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</si>
  <si>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</si>
  <si>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</si>
  <si>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</si>
  <si>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</si>
  <si>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</si>
  <si>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</si>
  <si>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</si>
  <si>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</si>
  <si>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</si>
  <si>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</si>
  <si>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</si>
  <si>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</si>
  <si>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</si>
  <si>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</si>
  <si>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</si>
  <si>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</si>
  <si>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</si>
  <si>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</si>
  <si>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</si>
  <si>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</si>
  <si>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</si>
  <si>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</si>
  <si>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</si>
  <si>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</si>
  <si>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</si>
  <si>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</si>
  <si>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</si>
  <si>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</si>
  <si>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</si>
  <si>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</si>
  <si>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</si>
  <si>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</si>
  <si>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</si>
  <si>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</si>
  <si>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</si>
  <si>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</si>
  <si>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</si>
  <si>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</si>
  <si>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</si>
  <si>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</si>
  <si>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</si>
  <si>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</si>
  <si>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</si>
  <si>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</si>
  <si>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</si>
  <si>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</si>
  <si>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</si>
  <si>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</si>
  <si>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</si>
  <si>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</si>
  <si>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</si>
  <si>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</si>
  <si>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</si>
  <si>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</si>
  <si>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</si>
  <si>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</si>
  <si>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</si>
  <si>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</si>
  <si>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</si>
  <si>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</si>
  <si>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</si>
  <si>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</si>
  <si>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</si>
  <si>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</si>
  <si>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</si>
  <si>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</si>
  <si>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</si>
  <si>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</si>
  <si>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</si>
  <si>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</si>
  <si>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</si>
  <si>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</si>
  <si>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</si>
  <si>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</si>
  <si>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</si>
  <si>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</si>
  <si>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</si>
  <si>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</si>
  <si>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</si>
  <si>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</si>
  <si>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</si>
  <si>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</si>
  <si>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</si>
  <si>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</si>
  <si>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</si>
  <si>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</si>
  <si>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</si>
  <si>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</si>
  <si>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</si>
  <si>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</si>
  <si>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</si>
  <si>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</si>
  <si>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</si>
  <si>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</si>
  <si>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</si>
  <si>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</si>
  <si>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</si>
  <si>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</si>
  <si>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</si>
  <si>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</si>
  <si>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</si>
  <si>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</si>
  <si>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</si>
  <si>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</si>
  <si>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</si>
  <si>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</si>
  <si>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</si>
  <si>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</si>
  <si>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</si>
  <si>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</si>
  <si>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</si>
  <si>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</si>
  <si>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</si>
  <si>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</si>
  <si>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</si>
  <si>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</si>
  <si>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</si>
  <si>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</si>
  <si>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</si>
  <si>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</si>
  <si>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</si>
  <si>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</si>
  <si>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</si>
  <si>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</si>
  <si>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</si>
  <si>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</si>
  <si>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</si>
  <si>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</si>
  <si>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</si>
  <si>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</si>
  <si>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</si>
  <si>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</si>
  <si>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</si>
  <si>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</si>
  <si>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</si>
  <si>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</si>
  <si>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</si>
  <si>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</si>
  <si>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</si>
  <si>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</si>
  <si>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</si>
  <si>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</si>
  <si>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</si>
  <si>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</si>
  <si>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</si>
  <si>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</si>
  <si>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</si>
  <si>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</si>
  <si>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</si>
  <si>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</si>
  <si>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</si>
  <si>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</si>
  <si>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</si>
  <si>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</si>
  <si>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</si>
  <si>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</si>
  <si>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</si>
  <si>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</si>
  <si>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</si>
  <si>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</si>
  <si>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</si>
  <si>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</si>
  <si>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</si>
  <si>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</si>
  <si>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</si>
  <si>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</si>
  <si>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</si>
  <si>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</si>
  <si>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</si>
  <si>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</si>
  <si>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</si>
  <si>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</si>
  <si>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</si>
  <si>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</si>
  <si>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</si>
  <si>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</si>
  <si>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</si>
  <si>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</si>
  <si>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</si>
  <si>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</si>
  <si>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</si>
  <si>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</si>
  <si>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</si>
  <si>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</si>
  <si>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</si>
  <si>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</si>
  <si>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</si>
  <si>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</si>
  <si>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</si>
  <si>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</si>
  <si>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</si>
  <si>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</si>
  <si>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</si>
  <si>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</si>
  <si>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</si>
  <si>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</si>
  <si>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</si>
  <si>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</si>
  <si>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</si>
  <si>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</si>
  <si>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</si>
  <si>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</si>
  <si>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</si>
  <si>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</si>
  <si>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</si>
  <si>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</si>
  <si>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</si>
  <si>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</si>
  <si>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</si>
  <si>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</si>
  <si>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</si>
  <si>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</si>
  <si>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</si>
  <si>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</si>
  <si>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</si>
  <si>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</si>
  <si>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</si>
  <si>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</si>
  <si>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</si>
  <si>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</si>
  <si>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</si>
  <si>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</si>
  <si>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</si>
  <si>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</si>
  <si>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</si>
  <si>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</si>
  <si>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</si>
  <si>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</si>
  <si>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</si>
  <si>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</si>
  <si>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</si>
  <si>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</si>
  <si>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</si>
  <si>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</si>
  <si>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</si>
  <si>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</si>
  <si>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</si>
  <si>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</si>
  <si>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</si>
  <si>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</si>
  <si>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</si>
  <si>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</si>
  <si>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</si>
  <si>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</si>
  <si>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</si>
  <si>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</si>
  <si>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</si>
  <si>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</si>
  <si>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</si>
  <si>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</si>
  <si>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</si>
  <si>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</si>
  <si>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</si>
  <si>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</si>
  <si>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</si>
  <si>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</si>
  <si>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</si>
  <si>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</si>
  <si>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</si>
  <si>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</si>
  <si>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</si>
  <si>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</si>
  <si>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</si>
  <si>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</si>
  <si>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</si>
  <si>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</si>
  <si>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</si>
  <si>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</si>
  <si>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</si>
  <si>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</si>
  <si>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</si>
  <si>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</si>
  <si>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</si>
  <si>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</si>
  <si>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</si>
  <si>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</si>
  <si>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</si>
  <si>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</si>
  <si>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</si>
  <si>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</si>
  <si>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</si>
  <si>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</si>
  <si>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</si>
  <si>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</si>
  <si>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</si>
  <si>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</si>
  <si>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</si>
  <si>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</si>
  <si>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</si>
  <si>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</si>
  <si>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</si>
  <si>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</si>
  <si>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</si>
  <si>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</si>
  <si>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</si>
  <si>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</si>
  <si>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</si>
  <si>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</si>
  <si>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</si>
  <si>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</si>
  <si>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</si>
  <si>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</si>
  <si>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</si>
  <si>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</si>
  <si>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</si>
  <si>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</si>
  <si>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</si>
  <si>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</si>
  <si>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</si>
  <si>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</si>
  <si>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</si>
  <si>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</si>
  <si>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</si>
  <si>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</si>
  <si>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</si>
  <si>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</si>
  <si>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</si>
  <si>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</si>
  <si>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</si>
  <si>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</si>
  <si>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</si>
  <si>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</si>
  <si>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</si>
  <si>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</si>
  <si>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</si>
  <si>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</si>
  <si>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</si>
  <si>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</si>
  <si>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</si>
  <si>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</si>
  <si>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</si>
  <si>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</si>
  <si>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</si>
  <si>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</si>
  <si>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</si>
  <si>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</si>
  <si>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</si>
  <si>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</si>
  <si>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</si>
  <si>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</si>
  <si>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</si>
  <si>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</si>
  <si>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</si>
  <si>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</si>
  <si>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</si>
  <si>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</si>
  <si>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</si>
  <si>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</si>
  <si>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</si>
  <si>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</si>
  <si>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</si>
  <si>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</si>
  <si>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</si>
  <si>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</si>
  <si>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</si>
  <si>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</si>
  <si>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</si>
  <si>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</si>
  <si>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</si>
  <si>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</si>
  <si>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</si>
  <si>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</si>
  <si>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</si>
  <si>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</si>
  <si>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</si>
  <si>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</si>
  <si>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</si>
  <si>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</si>
  <si>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</si>
  <si>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</si>
  <si>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</si>
  <si>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</si>
  <si>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</si>
  <si>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</si>
  <si>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</si>
  <si>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</si>
  <si>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</si>
  <si>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</si>
  <si>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</si>
  <si>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</si>
  <si>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</si>
  <si>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</si>
  <si>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</si>
  <si>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</si>
  <si>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</si>
  <si>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</si>
  <si>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</si>
  <si>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</si>
  <si>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</si>
  <si>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</si>
  <si>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</si>
  <si>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</si>
  <si>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</si>
  <si>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</si>
  <si>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</si>
  <si>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</si>
  <si>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</si>
  <si>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</si>
  <si>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</si>
  <si>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</si>
  <si>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</si>
  <si>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</si>
  <si>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</si>
  <si>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</si>
  <si>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</si>
  <si>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</si>
  <si>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</si>
  <si>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</si>
  <si>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</si>
  <si>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</si>
  <si>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</si>
  <si>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</si>
  <si>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</si>
  <si>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</si>
  <si>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</si>
  <si>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</si>
  <si>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</si>
  <si>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</si>
  <si>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</si>
  <si>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</si>
  <si>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</si>
  <si>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</si>
  <si>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</si>
  <si>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</si>
  <si>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</si>
  <si>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</si>
  <si>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</si>
  <si>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</si>
  <si>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</si>
  <si>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</si>
  <si>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</si>
  <si>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</si>
  <si>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</si>
  <si>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</si>
  <si>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</si>
  <si>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</si>
  <si>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</si>
  <si>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</si>
  <si>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</si>
  <si>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</si>
  <si>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</si>
  <si>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</si>
  <si>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</si>
  <si>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</si>
  <si>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</si>
  <si>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</si>
  <si>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</si>
  <si>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</si>
  <si>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</si>
  <si>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</si>
  <si>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</si>
  <si>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</si>
  <si>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</si>
  <si>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</si>
  <si>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</si>
  <si>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</si>
  <si>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</si>
  <si>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</si>
  <si>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</si>
  <si>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</si>
  <si>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</si>
  <si>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</si>
  <si>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</si>
  <si>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</si>
  <si>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</si>
  <si>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</si>
  <si>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</si>
  <si>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</si>
  <si>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</si>
  <si>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</si>
  <si>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</si>
  <si>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</si>
  <si>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</si>
  <si>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</si>
  <si>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</si>
  <si>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</si>
  <si>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</si>
  <si>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</si>
  <si>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</si>
  <si>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</si>
  <si>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</si>
  <si>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</si>
  <si>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</si>
  <si>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</si>
  <si>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</si>
  <si>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</si>
  <si>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</si>
  <si>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</si>
  <si>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</si>
  <si>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</si>
  <si>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</si>
  <si>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</si>
  <si>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</si>
  <si>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</si>
  <si>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</si>
  <si>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</si>
  <si>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</si>
  <si>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</si>
  <si>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</si>
  <si>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</si>
  <si>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</si>
  <si>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</si>
  <si>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</si>
  <si>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</si>
  <si>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</si>
  <si>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</si>
  <si>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</si>
  <si>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</si>
  <si>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</si>
  <si>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</si>
  <si>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</si>
  <si>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</si>
  <si>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</si>
  <si>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</si>
  <si>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</si>
  <si>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</si>
  <si>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</si>
  <si>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</si>
  <si>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</si>
  <si>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</si>
  <si>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</si>
  <si>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</si>
  <si>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</si>
  <si>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</si>
  <si>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</si>
  <si>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</si>
  <si>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</si>
  <si>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</si>
  <si>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</si>
  <si>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</si>
  <si>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</si>
  <si>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</si>
  <si>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</si>
  <si>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</si>
  <si>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</si>
  <si>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</si>
  <si>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</si>
  <si>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</si>
  <si>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</si>
  <si>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</si>
  <si>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</si>
  <si>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</si>
  <si>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</si>
  <si>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</si>
  <si>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</si>
  <si>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</si>
  <si>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</si>
  <si>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</si>
  <si>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</si>
  <si>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</si>
  <si>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</si>
  <si>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</si>
  <si>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</si>
  <si>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</si>
  <si>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</si>
  <si>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</si>
  <si>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</si>
  <si>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</si>
  <si>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</si>
  <si>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</si>
  <si>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</si>
  <si>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</si>
  <si>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</si>
  <si>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</si>
  <si>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</si>
  <si>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</si>
  <si>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</si>
  <si>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</si>
  <si>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</si>
  <si>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</si>
  <si>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</si>
  <si>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</si>
  <si>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</si>
  <si>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</si>
  <si>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</si>
  <si>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</si>
  <si>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</si>
  <si>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</si>
  <si>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</si>
  <si>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</si>
  <si>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</si>
  <si>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</si>
  <si>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</si>
  <si>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</si>
  <si>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</si>
  <si>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</si>
  <si>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</si>
  <si>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</si>
  <si>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</si>
  <si>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</si>
  <si>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</si>
  <si>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</si>
  <si>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</si>
  <si>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</si>
  <si>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</si>
  <si>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</si>
  <si>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</si>
  <si>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</si>
  <si>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</si>
  <si>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</si>
  <si>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</si>
  <si>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</si>
  <si>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</si>
  <si>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</si>
  <si>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</si>
  <si>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</si>
  <si>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</si>
  <si>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</si>
  <si>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</si>
  <si>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</si>
  <si>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</si>
  <si>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</si>
  <si>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</si>
  <si>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</si>
  <si>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</si>
  <si>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</si>
  <si>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</si>
  <si>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</si>
  <si>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</si>
  <si>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</si>
  <si>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</si>
  <si>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</si>
  <si>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</si>
  <si>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</si>
  <si>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</si>
  <si>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</si>
  <si>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</si>
  <si>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</si>
  <si>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</si>
  <si>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</si>
  <si>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</si>
  <si>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</si>
  <si>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</si>
  <si>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</si>
  <si>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</si>
  <si>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</si>
  <si>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</si>
  <si>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</si>
  <si>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</si>
  <si>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</si>
  <si>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</si>
  <si>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</si>
  <si>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</si>
  <si>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</si>
  <si>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</si>
  <si>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</si>
  <si>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</si>
  <si>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</si>
  <si>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</si>
  <si>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</si>
  <si>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</si>
  <si>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</si>
  <si>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</si>
  <si>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</si>
  <si>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</si>
  <si>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</si>
  <si>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</si>
  <si>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</si>
  <si>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</si>
  <si>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</si>
  <si>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</si>
  <si>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</si>
  <si>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</si>
  <si>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</si>
  <si>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</si>
  <si>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</si>
  <si>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</si>
  <si>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</si>
  <si>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</si>
  <si>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</si>
  <si>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</si>
  <si>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</si>
  <si>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</si>
  <si>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</si>
  <si>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</si>
  <si>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</si>
  <si>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</si>
  <si>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</si>
  <si>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</si>
  <si>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</si>
  <si>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</si>
  <si>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</si>
  <si>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</si>
  <si>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</si>
  <si>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</si>
  <si>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</si>
  <si>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</si>
  <si>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</si>
  <si>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</si>
  <si>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</si>
  <si>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</si>
  <si>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</si>
  <si>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</si>
  <si>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</si>
  <si>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</si>
  <si>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</si>
  <si>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</si>
  <si>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</si>
  <si>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</si>
  <si>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</si>
  <si>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</si>
  <si>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</si>
  <si>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</si>
  <si>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</si>
  <si>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</si>
  <si>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</si>
  <si>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</si>
  <si>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</si>
  <si>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</si>
  <si>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</si>
  <si>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</si>
  <si>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</si>
  <si>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</si>
  <si>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</si>
  <si>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</si>
  <si>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</si>
  <si>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</si>
  <si>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</si>
  <si>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</si>
  <si>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</si>
  <si>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</si>
  <si>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</si>
  <si>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</si>
  <si>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</si>
  <si>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</si>
  <si>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</si>
  <si>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</si>
  <si>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</si>
  <si>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</si>
  <si>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</si>
  <si>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</si>
  <si>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</si>
  <si>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</si>
  <si>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</si>
  <si>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</si>
  <si>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</si>
  <si>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</si>
  <si>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</si>
  <si>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</si>
  <si>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</si>
  <si>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</si>
  <si>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</si>
  <si>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</si>
  <si>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</si>
  <si>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</si>
  <si>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</si>
  <si>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</si>
  <si>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</si>
  <si>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</si>
  <si>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</si>
  <si>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</si>
  <si>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</si>
  <si>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</si>
  <si>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</si>
  <si>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</si>
  <si>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</si>
  <si>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</si>
  <si>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</si>
  <si>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</si>
  <si>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</si>
  <si>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</si>
  <si>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</si>
  <si>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</si>
  <si>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</si>
  <si>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</si>
  <si>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</si>
  <si>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</si>
  <si>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</si>
  <si>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</si>
  <si>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</si>
  <si>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</si>
  <si>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</si>
  <si>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</si>
  <si>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</si>
  <si>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</si>
  <si>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</si>
  <si>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</si>
  <si>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</si>
  <si>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</si>
  <si>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</si>
  <si>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</si>
  <si>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</si>
  <si>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</si>
  <si>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</si>
  <si>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</si>
  <si>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</si>
  <si>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</si>
  <si>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</si>
  <si>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</si>
  <si>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</si>
  <si>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</si>
  <si>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</si>
  <si>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</si>
  <si>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</si>
  <si>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</si>
  <si>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</si>
  <si>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</si>
  <si>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</si>
  <si>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</si>
  <si>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</si>
  <si>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</si>
  <si>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</si>
  <si>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</si>
  <si>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</si>
  <si>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</si>
  <si>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</si>
  <si>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</si>
  <si>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</si>
  <si>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</si>
  <si>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</si>
  <si>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</si>
  <si>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</si>
  <si>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</si>
  <si>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</si>
  <si>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</si>
  <si>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</si>
  <si>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</si>
  <si>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</si>
  <si>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</si>
  <si>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</si>
  <si>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</si>
  <si>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</si>
  <si>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</si>
  <si>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</si>
  <si>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</si>
  <si>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</si>
  <si>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</si>
  <si>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</si>
  <si>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</si>
  <si>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</si>
  <si>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</si>
  <si>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</si>
  <si>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</si>
  <si>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</si>
  <si>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</si>
  <si>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</si>
  <si>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</si>
  <si>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</si>
  <si>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</si>
  <si>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</si>
  <si>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</si>
  <si>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</si>
  <si>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</si>
  <si>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</si>
  <si>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</si>
  <si>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</si>
  <si>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</si>
  <si>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</si>
  <si>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</si>
  <si>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</si>
  <si>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</si>
  <si>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</si>
  <si>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</si>
  <si>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</si>
  <si>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</si>
  <si>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</si>
  <si>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</si>
  <si>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</si>
  <si>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</si>
  <si>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</si>
  <si>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</si>
  <si>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</si>
  <si>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</si>
  <si>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</si>
  <si>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</si>
  <si>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</si>
  <si>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</si>
  <si>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</si>
  <si>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</si>
  <si>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</si>
  <si>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</si>
  <si>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</si>
  <si>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</si>
  <si>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</si>
  <si>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</si>
  <si>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</si>
  <si>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</si>
  <si>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</si>
  <si>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</si>
  <si>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</si>
  <si>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</si>
  <si>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</si>
  <si>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</si>
  <si>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</si>
  <si>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</si>
  <si>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</si>
  <si>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</si>
  <si>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</si>
  <si>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</si>
  <si>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</si>
  <si>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</si>
  <si>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</si>
  <si>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</si>
  <si>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</si>
  <si>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</si>
  <si>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</si>
  <si>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</si>
  <si>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</si>
  <si>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</si>
  <si>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</si>
  <si>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</si>
  <si>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</si>
  <si>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</si>
  <si>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</si>
  <si>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</si>
  <si>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</si>
  <si>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</si>
  <si>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</si>
  <si>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</si>
  <si>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</si>
  <si>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</si>
  <si>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</si>
  <si>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</si>
  <si>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</si>
  <si>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</si>
  <si>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</si>
  <si>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</si>
  <si>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</si>
  <si>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</si>
  <si>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</si>
  <si>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</si>
  <si>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</si>
  <si>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</si>
  <si>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</si>
  <si>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</si>
  <si>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</si>
  <si>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</si>
  <si>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</si>
  <si>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</si>
  <si>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</si>
  <si>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</si>
  <si>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</si>
  <si>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</si>
  <si>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</si>
  <si>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</si>
  <si>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</si>
  <si>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</si>
  <si>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</si>
  <si>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</si>
  <si>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</si>
  <si>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</si>
  <si>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</si>
  <si>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</si>
  <si>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</si>
  <si>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</si>
  <si>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</si>
  <si>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</si>
  <si>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</si>
  <si>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</si>
  <si>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</si>
  <si>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</si>
  <si>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</si>
  <si>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</si>
  <si>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</si>
  <si>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</si>
  <si>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</si>
  <si>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</si>
  <si>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</si>
  <si>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</si>
  <si>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</si>
  <si>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</si>
  <si>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</si>
  <si>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</si>
  <si>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</si>
  <si>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</si>
  <si>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</si>
  <si>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</si>
  <si>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</si>
  <si>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</si>
  <si>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</si>
  <si>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</si>
  <si>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</si>
  <si>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</si>
  <si>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</si>
  <si>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</si>
  <si>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</si>
  <si>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</si>
  <si>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</si>
  <si>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</si>
  <si>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</si>
  <si>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</si>
  <si>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</si>
  <si>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</si>
  <si>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</si>
  <si>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</si>
  <si>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</si>
  <si>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</si>
  <si>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</si>
  <si>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</si>
  <si>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</si>
  <si>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</si>
  <si>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</si>
  <si>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</si>
  <si>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</si>
  <si>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</si>
  <si>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</si>
  <si>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</si>
  <si>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</si>
  <si>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</si>
  <si>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</si>
  <si>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</si>
  <si>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</si>
  <si>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</si>
  <si>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</si>
  <si>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</si>
  <si>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</si>
  <si>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</si>
  <si>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</si>
  <si>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</si>
  <si>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</si>
  <si>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</si>
  <si>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</si>
  <si>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</si>
  <si>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</si>
  <si>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</si>
  <si>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</si>
  <si>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</si>
  <si>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</si>
  <si>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</si>
  <si>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</si>
  <si>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</si>
  <si>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</si>
  <si>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</si>
  <si>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</si>
  <si>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</si>
  <si>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</si>
  <si>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</si>
  <si>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</si>
  <si>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</si>
  <si>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</si>
  <si>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</si>
  <si>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</si>
  <si>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</si>
  <si>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</si>
  <si>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</si>
  <si>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</si>
  <si>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</si>
  <si>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</si>
  <si>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</si>
  <si>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</si>
  <si>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</si>
  <si>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</si>
  <si>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</si>
  <si>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</si>
  <si>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</si>
  <si>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</si>
  <si>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</si>
  <si>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</si>
  <si>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</si>
  <si>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</si>
  <si>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</si>
  <si>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</si>
  <si>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</si>
  <si>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</si>
  <si>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</si>
  <si>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</si>
  <si>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</si>
  <si>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</si>
  <si>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</si>
  <si>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</si>
  <si>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</si>
  <si>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</si>
  <si>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</si>
  <si>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</si>
  <si>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</si>
  <si>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</si>
  <si>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</si>
  <si>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</si>
  <si>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</si>
  <si>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</si>
  <si>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</si>
  <si>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</si>
  <si>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</si>
  <si>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</si>
  <si>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</si>
  <si>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</si>
  <si>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</si>
  <si>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</si>
  <si>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</si>
  <si>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</si>
  <si>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</si>
  <si>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</si>
  <si>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</si>
  <si>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</si>
  <si>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</si>
  <si>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</si>
  <si>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</si>
  <si>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</si>
  <si>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</si>
  <si>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</si>
  <si>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</si>
  <si>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</si>
  <si>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</si>
  <si>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</si>
  <si>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</si>
  <si>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</si>
  <si>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</si>
  <si>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</si>
  <si>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</si>
  <si>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</si>
  <si>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</si>
  <si>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</si>
  <si>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</si>
  <si>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</si>
  <si>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</si>
  <si>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</si>
  <si>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</si>
  <si>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</si>
  <si>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</si>
  <si>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</si>
  <si>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</si>
  <si>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</si>
  <si>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</si>
  <si>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</si>
  <si>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</si>
  <si>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</si>
  <si>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</si>
  <si>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</si>
  <si>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</si>
  <si>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</si>
  <si>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</si>
  <si>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</si>
  <si>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</si>
  <si>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</si>
  <si>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</si>
  <si>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</si>
  <si>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</si>
  <si>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</si>
  <si>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</si>
  <si>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</si>
  <si>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</si>
  <si>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</si>
  <si>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</si>
  <si>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</si>
  <si>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</si>
  <si>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</si>
  <si>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</si>
  <si>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</si>
  <si>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</si>
  <si>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</si>
  <si>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</si>
  <si>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</si>
  <si>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</si>
  <si>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</si>
  <si>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</si>
  <si>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</si>
  <si>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</si>
  <si>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</si>
  <si>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</si>
  <si>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</si>
  <si>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</si>
  <si>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</si>
  <si>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</si>
  <si>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</si>
  <si>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</si>
  <si>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</si>
  <si>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</si>
  <si>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</si>
  <si>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</si>
  <si>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</si>
  <si>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</si>
  <si>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</si>
  <si>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</si>
  <si>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</si>
  <si>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</si>
  <si>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</si>
  <si>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</si>
  <si>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</si>
  <si>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</si>
  <si>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</si>
  <si>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</si>
  <si>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</si>
  <si>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</si>
  <si>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</si>
  <si>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</si>
  <si>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</si>
  <si>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</si>
  <si>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</si>
  <si>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</si>
  <si>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</si>
  <si>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</si>
  <si>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</si>
  <si>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</si>
  <si>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</si>
  <si>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</si>
  <si>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</si>
  <si>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</si>
  <si>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</si>
  <si>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</si>
  <si>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</si>
  <si>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</si>
  <si>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</si>
  <si>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</si>
  <si>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</si>
  <si>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</si>
  <si>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</si>
  <si>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</si>
  <si>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</si>
  <si>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</si>
  <si>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</si>
  <si>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</si>
  <si>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</si>
  <si>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</si>
  <si>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</si>
  <si>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</si>
  <si>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</si>
  <si>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</si>
  <si>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</si>
  <si>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</si>
  <si>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</si>
  <si>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</si>
  <si>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</si>
  <si>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</si>
  <si>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</si>
  <si>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</si>
  <si>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</si>
  <si>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</si>
  <si>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</si>
  <si>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</si>
  <si>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</si>
  <si>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</si>
  <si>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</si>
  <si>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</si>
  <si>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</si>
  <si>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</si>
  <si>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</si>
  <si>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</si>
  <si>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</si>
  <si>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</si>
  <si>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</si>
  <si>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</si>
  <si>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</si>
  <si>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</si>
  <si>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</si>
  <si>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</si>
  <si>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</si>
  <si>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</si>
  <si>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</si>
  <si>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</si>
  <si>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</si>
  <si>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</si>
  <si>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</si>
  <si>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</si>
  <si>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</si>
  <si>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</si>
  <si>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</si>
  <si>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</si>
  <si>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</si>
  <si>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</si>
  <si>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</si>
  <si>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</si>
  <si>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</si>
  <si>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</si>
  <si>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</si>
  <si>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</si>
  <si>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</si>
  <si>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</si>
  <si>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</si>
  <si>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</si>
  <si>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</si>
  <si>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</si>
  <si>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</si>
  <si>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</si>
  <si>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</si>
  <si>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</si>
  <si>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</si>
  <si>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</si>
  <si>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</si>
  <si>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</si>
  <si>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</si>
  <si>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</si>
  <si>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</si>
  <si>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</si>
  <si>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</si>
  <si>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</si>
  <si>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</si>
  <si>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</si>
  <si>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</si>
  <si>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</si>
  <si>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</si>
  <si>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</si>
  <si>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</si>
  <si>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</si>
  <si>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</si>
  <si>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</si>
  <si>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</si>
  <si>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</si>
  <si>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</si>
  <si>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</si>
  <si>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</si>
  <si>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</si>
  <si>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</si>
  <si>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</si>
  <si>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</si>
  <si>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</si>
  <si>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</si>
  <si>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</si>
  <si>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</si>
  <si>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</si>
  <si>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</si>
  <si>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</si>
  <si>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</si>
  <si>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</si>
  <si>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</si>
  <si>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</si>
  <si>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</si>
  <si>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</si>
  <si>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</si>
  <si>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</si>
  <si>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</si>
  <si>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</si>
  <si>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</si>
  <si>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</si>
  <si>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</si>
  <si>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</si>
  <si>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</si>
  <si>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</si>
  <si>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</si>
  <si>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</si>
  <si>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</si>
  <si>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</si>
  <si>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</si>
  <si>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</si>
  <si>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</si>
  <si>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</si>
  <si>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</si>
  <si>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</si>
  <si>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</si>
  <si>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</si>
  <si>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</si>
  <si>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</si>
  <si>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</si>
  <si>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</si>
  <si>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</si>
  <si>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</si>
  <si>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</si>
  <si>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</si>
  <si>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</si>
  <si>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</si>
  <si>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</si>
  <si>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</si>
  <si>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</si>
  <si>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</si>
  <si>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</si>
  <si>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</si>
  <si>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</si>
  <si>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</si>
  <si>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</si>
  <si>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</si>
  <si>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</si>
  <si>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</si>
  <si>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</si>
  <si>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</si>
  <si>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</si>
  <si>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</si>
  <si>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</si>
  <si>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</si>
  <si>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</si>
  <si>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</si>
  <si>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</si>
  <si>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</si>
  <si>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</si>
  <si>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</si>
  <si>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</si>
  <si>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</si>
  <si>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</si>
  <si>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</si>
  <si>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</si>
  <si>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</si>
  <si>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</si>
  <si>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</si>
  <si>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</si>
  <si>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</si>
  <si>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</si>
  <si>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</si>
  <si>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</si>
  <si>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</si>
  <si>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</si>
  <si>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</si>
  <si>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</si>
  <si>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</si>
  <si>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</si>
  <si>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</si>
  <si>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</si>
  <si>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</si>
  <si>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</si>
  <si>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</si>
  <si>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</si>
  <si>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</si>
  <si>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</si>
  <si>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</si>
  <si>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</si>
  <si>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</si>
  <si>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</si>
  <si>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</si>
  <si>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</si>
  <si>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</si>
  <si>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</si>
  <si>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</si>
  <si>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</si>
  <si>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</si>
  <si>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</si>
  <si>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</si>
  <si>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</si>
  <si>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</si>
  <si>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</si>
  <si>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</si>
  <si>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</si>
  <si>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</si>
  <si>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</si>
  <si>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</si>
  <si>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</si>
  <si>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</si>
  <si>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</si>
  <si>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</si>
  <si>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</si>
  <si>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</si>
  <si>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</si>
  <si>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</si>
  <si>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</si>
  <si>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</si>
  <si>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</si>
  <si>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</si>
  <si>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</si>
  <si>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</si>
  <si>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</si>
  <si>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</si>
  <si>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</si>
  <si>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</si>
  <si>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</si>
  <si>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</si>
  <si>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</si>
  <si>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</si>
  <si>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</si>
  <si>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</si>
  <si>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</si>
  <si>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</si>
  <si>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</si>
  <si>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</si>
  <si>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</si>
  <si>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</si>
  <si>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</si>
  <si>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</si>
  <si>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</si>
  <si>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</si>
  <si>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</si>
  <si>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</si>
  <si>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</si>
  <si>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</si>
  <si>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</si>
  <si>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</si>
  <si>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</si>
  <si>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</si>
  <si>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</si>
  <si>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</si>
  <si>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</si>
  <si>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</si>
  <si>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</si>
  <si>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</si>
  <si>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</si>
  <si>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</si>
  <si>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</si>
  <si>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</si>
  <si>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</si>
  <si>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</si>
  <si>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</si>
  <si>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</si>
  <si>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</si>
  <si>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</si>
  <si>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</si>
  <si>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</si>
  <si>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</si>
  <si>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</si>
  <si>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</si>
  <si>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</si>
  <si>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</si>
  <si>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</si>
  <si>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</si>
  <si>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</si>
  <si>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</si>
  <si>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</si>
  <si>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</si>
  <si>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</si>
  <si>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</si>
  <si>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</si>
  <si>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</si>
  <si>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</si>
  <si>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</si>
  <si>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</si>
  <si>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</si>
  <si>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</si>
  <si>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</si>
  <si>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</si>
  <si>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</si>
  <si>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</si>
  <si>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</si>
  <si>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</si>
  <si>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</si>
  <si>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</si>
  <si>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</si>
  <si>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</si>
  <si>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</si>
  <si>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</si>
  <si>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</si>
  <si>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</si>
  <si>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</si>
  <si>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</si>
  <si>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</si>
  <si>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</si>
  <si>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</si>
  <si>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</si>
  <si>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</si>
  <si>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</si>
  <si>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</si>
  <si>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</si>
  <si>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</si>
  <si>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</si>
  <si>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</si>
  <si>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</si>
  <si>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</si>
  <si>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</si>
  <si>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</si>
  <si>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</si>
  <si>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</si>
  <si>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</si>
  <si>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</si>
  <si>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</si>
  <si>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</si>
  <si>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</si>
  <si>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</si>
  <si>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</si>
  <si>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</si>
  <si>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</si>
  <si>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</si>
  <si>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</si>
  <si>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</si>
  <si>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</si>
  <si>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</si>
  <si>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</si>
  <si>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</si>
  <si>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</si>
  <si>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</si>
  <si>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</si>
  <si>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</si>
  <si>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</si>
  <si>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</si>
  <si>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</si>
  <si>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</si>
  <si>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</si>
  <si>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</si>
  <si>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</si>
  <si>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</si>
  <si>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</si>
  <si>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</si>
  <si>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</si>
  <si>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</si>
  <si>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</si>
  <si>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</si>
  <si>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</si>
  <si>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</si>
  <si>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</si>
  <si>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</si>
  <si>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</si>
  <si>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</si>
  <si>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</si>
  <si>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</si>
  <si>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</si>
  <si>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</si>
  <si>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</si>
  <si>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</si>
  <si>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</si>
  <si>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</si>
  <si>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</si>
  <si>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</si>
  <si>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</si>
  <si>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</si>
  <si>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</si>
  <si>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</si>
  <si>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</si>
  <si>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</si>
  <si>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</si>
  <si>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</si>
  <si>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</si>
  <si>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</si>
  <si>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</si>
  <si>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</si>
  <si>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</si>
  <si>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</si>
  <si>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</si>
  <si>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</si>
  <si>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</si>
  <si>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</si>
  <si>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</si>
  <si>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</si>
  <si>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</si>
  <si>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</si>
  <si>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</si>
  <si>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</si>
  <si>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</si>
  <si>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</si>
  <si>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</si>
  <si>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</si>
  <si>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</si>
  <si>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</si>
  <si>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</si>
  <si>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</si>
  <si>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</si>
  <si>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</si>
  <si>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</si>
  <si>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</si>
  <si>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</si>
  <si>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</si>
  <si>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</si>
  <si>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</si>
  <si>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</si>
  <si>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</si>
  <si>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</si>
  <si>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</si>
  <si>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</si>
  <si>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</si>
  <si>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</si>
  <si>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</si>
  <si>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</si>
  <si>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</si>
  <si>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</si>
  <si>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</si>
  <si>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</si>
  <si>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</si>
  <si>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</si>
  <si>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</si>
  <si>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</si>
  <si>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</si>
  <si>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</si>
  <si>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</si>
  <si>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</si>
  <si>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</si>
  <si>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</si>
  <si>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</si>
  <si>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</si>
  <si>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</si>
  <si>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</si>
  <si>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</si>
  <si>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</si>
  <si>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</si>
  <si>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</si>
  <si>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</si>
  <si>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</si>
  <si>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</si>
  <si>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</si>
  <si>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</si>
  <si>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</si>
  <si>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</si>
  <si>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</si>
  <si>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</si>
  <si>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</si>
  <si>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</si>
  <si>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</si>
  <si>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</si>
  <si>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</si>
  <si>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</si>
  <si>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</si>
  <si>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</si>
  <si>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</si>
  <si>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</si>
  <si>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</si>
  <si>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</si>
  <si>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</si>
  <si>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</si>
  <si>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</si>
  <si>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</si>
  <si>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</si>
  <si>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</si>
  <si>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</si>
  <si>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</si>
  <si>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</si>
  <si>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</si>
  <si>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</si>
  <si>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</si>
  <si>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</si>
  <si>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</si>
  <si>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</si>
  <si>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</si>
  <si>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</si>
  <si>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</si>
  <si>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</si>
  <si>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</si>
  <si>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</si>
  <si>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</si>
  <si>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</si>
  <si>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</si>
  <si>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</si>
  <si>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</si>
  <si>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</si>
  <si>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</si>
  <si>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</si>
  <si>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</si>
  <si>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</si>
  <si>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</si>
  <si>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</si>
  <si>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</si>
  <si>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</si>
  <si>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</si>
  <si>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</si>
  <si>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</si>
  <si>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</si>
  <si>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</si>
  <si>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</si>
  <si>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</si>
  <si>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</si>
  <si>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</si>
  <si>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</si>
  <si>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</si>
  <si>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</si>
  <si>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</si>
  <si>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</si>
  <si>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</si>
  <si>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</si>
  <si>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</si>
  <si>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</si>
  <si>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</si>
  <si>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</si>
  <si>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</si>
  <si>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</si>
  <si>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</si>
  <si>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</si>
  <si>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</si>
  <si>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</si>
  <si>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</si>
  <si>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</si>
  <si>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</si>
  <si>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</si>
  <si>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</si>
  <si>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</si>
  <si>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</si>
  <si>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</si>
  <si>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</si>
  <si>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</si>
  <si>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</si>
  <si>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</si>
  <si>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</si>
  <si>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</si>
  <si>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</si>
  <si>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</si>
  <si>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</si>
  <si>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</si>
  <si>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</si>
  <si>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</si>
  <si>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</si>
  <si>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</si>
  <si>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</si>
  <si>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</si>
  <si>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</si>
  <si>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</si>
  <si>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</si>
  <si>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</si>
  <si>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</si>
  <si>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</si>
  <si>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</si>
  <si>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</si>
  <si>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</si>
  <si>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</si>
  <si>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</si>
  <si>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</si>
  <si>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</si>
  <si>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</si>
  <si>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</si>
  <si>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</si>
  <si>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</si>
  <si>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</si>
  <si>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</si>
  <si>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</si>
  <si>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</si>
  <si>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</si>
  <si>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</si>
  <si>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</si>
  <si>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</si>
  <si>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</si>
  <si>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</si>
  <si>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</si>
  <si>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</si>
  <si>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</si>
  <si>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</si>
  <si>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</si>
  <si>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</si>
  <si>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</si>
  <si>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</si>
  <si>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</si>
  <si>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</si>
  <si>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</si>
  <si>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</si>
  <si>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</si>
  <si>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</si>
  <si>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</si>
  <si>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</si>
  <si>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</si>
  <si>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</si>
  <si>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</si>
  <si>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</si>
  <si>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</si>
  <si>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</si>
  <si>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</si>
  <si>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</si>
  <si>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</si>
  <si>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</si>
  <si>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</si>
  <si>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</si>
  <si>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</si>
  <si>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</si>
  <si>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</si>
  <si>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</si>
  <si>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</si>
  <si>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</si>
  <si>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</si>
  <si>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</si>
  <si>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</si>
  <si>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</si>
  <si>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</si>
  <si>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</si>
  <si>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</si>
  <si>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</si>
  <si>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</si>
  <si>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</si>
  <si>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</si>
  <si>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</si>
  <si>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</si>
  <si>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</si>
  <si>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</si>
  <si>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</si>
  <si>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</si>
  <si>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</si>
  <si>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</si>
  <si>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</si>
  <si>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</si>
  <si>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</si>
  <si>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</si>
  <si>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</si>
  <si>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</si>
  <si>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</si>
  <si>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</si>
  <si>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</si>
  <si>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</si>
  <si>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</si>
  <si>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</si>
  <si>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</si>
  <si>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</si>
  <si>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</si>
  <si>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</si>
  <si>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</si>
  <si>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</si>
  <si>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</si>
  <si>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</si>
  <si>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</si>
  <si>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</si>
  <si>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</si>
  <si>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</si>
  <si>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</si>
  <si>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</si>
  <si>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</si>
  <si>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</si>
  <si>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</si>
  <si>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</si>
  <si>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</si>
  <si>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</si>
  <si>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</si>
  <si>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</si>
  <si>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</si>
  <si>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</si>
  <si>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</si>
  <si>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</si>
  <si>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</si>
  <si>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</si>
  <si>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</si>
  <si>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</si>
  <si>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</si>
  <si>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</si>
  <si>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</si>
  <si>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</si>
  <si>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</si>
  <si>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</si>
  <si>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</si>
  <si>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</si>
  <si>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</si>
  <si>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</si>
  <si>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</si>
  <si>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</si>
  <si>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</si>
  <si>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</si>
  <si>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</si>
  <si>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</si>
  <si>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</si>
  <si>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</si>
  <si>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</si>
  <si>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</si>
  <si>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</si>
  <si>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</si>
  <si>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</si>
  <si>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</si>
  <si>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</si>
  <si>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</si>
  <si>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</si>
  <si>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</si>
  <si>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</si>
  <si>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</si>
  <si>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</si>
  <si>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</si>
  <si>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</si>
  <si>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</si>
  <si>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</si>
  <si>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</si>
  <si>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</si>
  <si>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</si>
  <si>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</si>
  <si>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</si>
  <si>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</si>
  <si>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</si>
  <si>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</si>
  <si>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</si>
  <si>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</si>
  <si>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</si>
  <si>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</si>
  <si>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</si>
  <si>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</si>
  <si>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</si>
  <si>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</si>
  <si>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</si>
  <si>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</si>
  <si>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</si>
  <si>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</si>
  <si>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</si>
  <si>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</si>
  <si>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</si>
  <si>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</si>
  <si>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</si>
  <si>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</si>
  <si>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</si>
  <si>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</si>
  <si>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</si>
  <si>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</si>
  <si>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</si>
  <si>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</si>
  <si>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</si>
  <si>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</si>
  <si>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</si>
  <si>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</si>
  <si>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</si>
  <si>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</si>
  <si>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</si>
  <si>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</si>
  <si>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</si>
  <si>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</si>
  <si>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</si>
  <si>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</si>
  <si>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</si>
  <si>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</si>
  <si>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</si>
  <si>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</si>
  <si>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</si>
  <si>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</si>
  <si>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</si>
  <si>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</si>
  <si>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</si>
  <si>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</si>
  <si>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</si>
  <si>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</si>
  <si>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</si>
  <si>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</si>
  <si>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</si>
  <si>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</si>
  <si>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</si>
  <si>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</si>
  <si>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</si>
  <si>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</si>
  <si>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</si>
  <si>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</si>
  <si>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</si>
  <si>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</si>
  <si>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</si>
  <si>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</si>
  <si>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</si>
  <si>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</si>
  <si>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</si>
  <si>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</si>
  <si>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</si>
  <si>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</si>
  <si>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</si>
  <si>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</si>
  <si>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</si>
  <si>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</si>
  <si>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</si>
  <si>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</si>
  <si>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</si>
  <si>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</si>
  <si>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</si>
  <si>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</si>
  <si>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</si>
  <si>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</si>
  <si>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</si>
  <si>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</si>
  <si>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</si>
  <si>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</si>
  <si>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</si>
  <si>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</si>
  <si>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</si>
  <si>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</si>
  <si>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</si>
  <si>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</si>
  <si>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</si>
  <si>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</si>
  <si>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</si>
  <si>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</si>
  <si>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</si>
  <si>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</si>
  <si>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</si>
  <si>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</si>
  <si>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</si>
  <si>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</si>
  <si>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</si>
  <si>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</si>
  <si>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</si>
  <si>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</si>
  <si>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</si>
  <si>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</si>
  <si>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</si>
  <si>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</si>
  <si>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</si>
  <si>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</si>
  <si>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</si>
  <si>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</si>
  <si>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</si>
  <si>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</si>
  <si>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</si>
  <si>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</si>
  <si>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</si>
  <si>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</si>
  <si>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</si>
  <si>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</si>
  <si>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</si>
  <si>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</si>
  <si>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</si>
  <si>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</si>
  <si>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</si>
  <si>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</si>
  <si>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</si>
  <si>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</si>
  <si>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</si>
  <si>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</si>
  <si>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</si>
  <si>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</si>
  <si>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</si>
  <si>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</si>
  <si>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</si>
  <si>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</si>
  <si>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</si>
  <si>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</si>
  <si>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</si>
  <si>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</si>
  <si>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</si>
  <si>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</si>
  <si>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</si>
  <si>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</si>
  <si>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</si>
  <si>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</si>
  <si>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</si>
  <si>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</si>
  <si>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</si>
  <si>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</si>
  <si>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</si>
  <si>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</si>
  <si>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</si>
  <si>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</si>
  <si>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</si>
  <si>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</si>
  <si>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</si>
  <si>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</si>
  <si>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</si>
  <si>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</si>
  <si>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</si>
  <si>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</si>
  <si>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</si>
  <si>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</si>
  <si>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</si>
  <si>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</si>
  <si>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</si>
  <si>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</si>
  <si>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</si>
  <si>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</si>
  <si>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</si>
  <si>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</si>
  <si>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</si>
  <si>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</si>
  <si>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</si>
  <si>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</si>
  <si>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</si>
  <si>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</si>
  <si>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</si>
  <si>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</si>
  <si>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</si>
  <si>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</si>
  <si>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</si>
  <si>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</si>
  <si>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</si>
  <si>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</si>
  <si>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</si>
  <si>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</si>
  <si>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</si>
  <si>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</si>
  <si>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</si>
  <si>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</si>
  <si>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</si>
  <si>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</si>
  <si>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</si>
  <si>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</si>
  <si>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</si>
  <si>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</si>
  <si>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</si>
  <si>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</si>
  <si>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</si>
  <si>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</si>
  <si>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</si>
  <si>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</si>
  <si>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</si>
  <si>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</si>
  <si>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</si>
  <si>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</si>
  <si>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</si>
  <si>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</si>
  <si>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</si>
  <si>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</si>
  <si>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</si>
  <si>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</si>
  <si>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</si>
  <si>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</si>
  <si>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</si>
  <si>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</si>
  <si>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</si>
  <si>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</si>
  <si>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</si>
  <si>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</si>
  <si>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</si>
  <si>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</si>
  <si>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</si>
  <si>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</si>
  <si>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</si>
  <si>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</si>
  <si>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</si>
  <si>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</si>
  <si>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</si>
  <si>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</si>
  <si>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</si>
  <si>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</si>
  <si>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</si>
  <si>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</si>
  <si>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</si>
  <si>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</si>
  <si>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</si>
  <si>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</si>
  <si>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</si>
  <si>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</si>
  <si>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</si>
  <si>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</si>
  <si>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</si>
  <si>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</si>
  <si>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</si>
  <si>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</si>
  <si>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</si>
  <si>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</si>
  <si>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</si>
  <si>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</si>
  <si>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</si>
  <si>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</si>
  <si>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</si>
  <si>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</si>
  <si>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</si>
  <si>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</si>
  <si>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</si>
  <si>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</si>
  <si>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</si>
  <si>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</si>
  <si>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</si>
  <si>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</si>
  <si>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</si>
  <si>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</si>
  <si>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</si>
  <si>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</si>
  <si>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</si>
  <si>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</si>
  <si>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</si>
  <si>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</si>
  <si>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</si>
  <si>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</si>
  <si>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</si>
  <si>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</si>
  <si>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</si>
  <si>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</si>
  <si>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</si>
  <si>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</si>
  <si>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</si>
  <si>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</si>
  <si>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</si>
  <si>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</si>
  <si>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</si>
  <si>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</si>
  <si>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</si>
  <si>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</si>
  <si>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</si>
  <si>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</si>
  <si>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</si>
  <si>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</si>
  <si>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</si>
  <si>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</si>
  <si>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</si>
  <si>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</si>
  <si>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</si>
  <si>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</si>
  <si>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</si>
  <si>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</si>
  <si>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</si>
  <si>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</si>
  <si>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</si>
  <si>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</si>
  <si>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</si>
  <si>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</si>
  <si>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</si>
  <si>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</si>
  <si>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</si>
  <si>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</si>
  <si>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</si>
  <si>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</si>
  <si>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</si>
  <si>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</si>
  <si>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</si>
  <si>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</si>
  <si>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</si>
  <si>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</si>
  <si>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</si>
  <si>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</si>
  <si>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</si>
  <si>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</si>
  <si>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</si>
  <si>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</si>
  <si>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</si>
  <si>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</si>
  <si>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</si>
  <si>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</si>
  <si>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</si>
  <si>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</si>
  <si>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</si>
  <si>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</si>
  <si>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</si>
  <si>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</si>
  <si>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</si>
  <si>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</si>
  <si>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</si>
  <si>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</si>
  <si>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</si>
  <si>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</si>
  <si>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</si>
  <si>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</si>
  <si>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</si>
  <si>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</si>
  <si>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</si>
  <si>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</si>
  <si>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</si>
  <si>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</si>
  <si>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</si>
  <si>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</si>
  <si>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</si>
  <si>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</si>
  <si>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</si>
  <si>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</si>
  <si>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</si>
  <si>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</si>
  <si>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</si>
  <si>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</si>
  <si>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</si>
  <si>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</si>
  <si>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</si>
  <si>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</si>
  <si>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</si>
  <si>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</si>
  <si>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</si>
  <si>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</si>
  <si>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</si>
  <si>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</si>
  <si>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</si>
  <si>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</si>
  <si>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</si>
  <si>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</si>
  <si>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</si>
  <si>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</si>
  <si>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</si>
  <si>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</si>
  <si>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</si>
  <si>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</si>
  <si>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</si>
  <si>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</si>
  <si>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</si>
  <si>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</si>
  <si>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</si>
  <si>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</si>
  <si>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</si>
  <si>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</si>
  <si>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</si>
  <si>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</si>
  <si>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</si>
  <si>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</si>
  <si>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</si>
  <si>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</si>
  <si>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</si>
  <si>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</si>
  <si>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</si>
  <si>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</si>
  <si>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</si>
  <si>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</si>
  <si>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</si>
  <si>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</si>
  <si>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</si>
  <si>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</si>
  <si>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</si>
  <si>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</si>
  <si>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</si>
  <si>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</si>
  <si>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</si>
  <si>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</si>
  <si>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</si>
  <si>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</si>
  <si>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</si>
  <si>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</si>
  <si>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</si>
  <si>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</si>
  <si>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</si>
  <si>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</si>
  <si>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</si>
  <si>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</si>
  <si>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</si>
  <si>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</si>
  <si>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</si>
  <si>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</si>
  <si>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</si>
  <si>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</si>
  <si>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</si>
  <si>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</si>
  <si>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</si>
  <si>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</si>
  <si>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</si>
  <si>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</si>
  <si>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</si>
  <si>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</si>
  <si>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</si>
  <si>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</si>
  <si>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</si>
  <si>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</si>
  <si>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</si>
  <si>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</si>
  <si>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</si>
  <si>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</si>
  <si>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</si>
  <si>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</si>
  <si>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</si>
  <si>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</si>
  <si>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</si>
  <si>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</si>
  <si>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</si>
  <si>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</si>
  <si>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</si>
  <si>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</si>
  <si>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</si>
  <si>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</si>
  <si>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</si>
  <si>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</si>
  <si>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</si>
  <si>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</si>
  <si>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</si>
  <si>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</si>
  <si>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</si>
  <si>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</si>
  <si>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</si>
  <si>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</si>
  <si>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</si>
  <si>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</si>
  <si>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</si>
  <si>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</si>
  <si>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</si>
  <si>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</si>
  <si>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</si>
  <si>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</si>
  <si>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</si>
  <si>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</si>
  <si>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</si>
  <si>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</si>
  <si>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</si>
  <si>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</si>
  <si>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</si>
  <si>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</si>
  <si>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</si>
  <si>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</si>
  <si>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</si>
  <si>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</si>
  <si>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</si>
  <si>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</si>
  <si>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</si>
  <si>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</si>
  <si>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</si>
  <si>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</si>
  <si>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</si>
  <si>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</si>
  <si>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</si>
  <si>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</si>
  <si>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</si>
  <si>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</si>
  <si>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</si>
  <si>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</si>
  <si>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</si>
  <si>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</si>
  <si>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</si>
  <si>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</si>
  <si>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</si>
  <si>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</si>
  <si>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</si>
  <si>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</si>
  <si>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</si>
  <si>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</si>
  <si>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</si>
  <si>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</si>
  <si>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</si>
  <si>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</si>
  <si>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</si>
  <si>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</si>
  <si>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</si>
  <si>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</si>
  <si>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</si>
  <si>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</si>
  <si>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</si>
  <si>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</si>
  <si>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</si>
  <si>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</si>
  <si>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</si>
  <si>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</si>
  <si>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</si>
  <si>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</si>
  <si>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</si>
  <si>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</si>
  <si>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</si>
  <si>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</si>
  <si>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</si>
  <si>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</si>
  <si>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</si>
  <si>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</si>
  <si>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</si>
  <si>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</si>
  <si>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</si>
  <si>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</si>
  <si>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</si>
  <si>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</si>
  <si>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</si>
  <si>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</si>
  <si>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</si>
  <si>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</si>
  <si>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</si>
  <si>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</si>
  <si>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</si>
  <si>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</si>
  <si>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</si>
  <si>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</si>
  <si>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</si>
  <si>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</si>
  <si>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</si>
  <si>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</si>
  <si>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</si>
  <si>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</si>
  <si>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</si>
  <si>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</si>
  <si>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</si>
  <si>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</si>
  <si>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</si>
  <si>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</si>
  <si>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</si>
  <si>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</si>
  <si>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</si>
  <si>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</si>
  <si>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</si>
  <si>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</si>
  <si>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</si>
  <si>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</si>
  <si>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</si>
  <si>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</si>
  <si>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</si>
  <si>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</si>
  <si>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</si>
  <si>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</si>
  <si>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</si>
  <si>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</si>
  <si>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</si>
  <si>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</si>
  <si>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</si>
  <si>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</si>
  <si>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</si>
  <si>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</si>
  <si>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</si>
  <si>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</si>
  <si>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</si>
  <si>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</si>
  <si>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</si>
  <si>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</si>
  <si>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</si>
  <si>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</si>
  <si>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</si>
  <si>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</si>
  <si>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</si>
  <si>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</si>
  <si>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</si>
  <si>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</si>
  <si>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</si>
  <si>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</si>
  <si>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</si>
  <si>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</si>
  <si>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</si>
  <si>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</si>
  <si>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</si>
  <si>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</si>
  <si>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</si>
  <si>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</si>
  <si>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</si>
  <si>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</si>
  <si>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</si>
  <si>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</si>
  <si>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</si>
  <si>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</si>
  <si>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</si>
  <si>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</si>
  <si>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</si>
  <si>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</si>
  <si>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</si>
  <si>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</si>
  <si>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</si>
  <si>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</si>
  <si>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</si>
  <si>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</si>
  <si>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</si>
  <si>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</si>
  <si>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</si>
  <si>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</si>
  <si>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</si>
  <si>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</si>
  <si>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</si>
  <si>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</si>
  <si>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</si>
  <si>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</si>
  <si>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</si>
  <si>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</si>
  <si>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</si>
  <si>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</si>
  <si>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</si>
  <si>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</si>
  <si>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</si>
  <si>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</si>
  <si>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</si>
  <si>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</si>
  <si>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</si>
  <si>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</si>
  <si>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</si>
  <si>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</si>
  <si>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24.7.2023.</t>
  </si>
  <si>
    <t>31Z-0135-P-000-T</t>
  </si>
  <si>
    <t>HR-SISARKA-TS-10</t>
  </si>
  <si>
    <t>SE ŠIŠARKA 3TS16 ŽUPANJA 1 / izvod: J4</t>
  </si>
  <si>
    <t>Sustav EIC označavanja za OMM u nadležnosti HOPS-a (stanje: 27.07.2023.)</t>
  </si>
  <si>
    <t xml:space="preserve">Sustav EIC označavanja za energetske subjekte u nadležnosti HOPS-a (stanje: 27.07.2023.)                                                            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</si>
  <si>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</si>
  <si>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</si>
  <si>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</si>
  <si>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</si>
  <si>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</si>
  <si>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</si>
  <si>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</si>
  <si>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</si>
  <si>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</si>
  <si>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</si>
  <si>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</si>
  <si>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</si>
  <si>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27.7.2023.</t>
  </si>
  <si>
    <t>31Z-0136-P-000-K</t>
  </si>
  <si>
    <t>HR-ST3-VZ-TS-110</t>
  </si>
  <si>
    <t>VE ST3-1/2 VISOKA ZELOVO TS Visoka-Kukuzovac trafo polje = E2</t>
  </si>
  <si>
    <t>Sustav EIC označavanja za resursne objekte u nadležnosti HOPS-a (stanje: 02.08.2023.)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</si>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</sst>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8"/>
  <sheetViews>
    <sheetView view="pageBreakPreview" zoomScaleNormal="90" zoomScaleSheetLayoutView="100" workbookViewId="0">
      <pane ySplit="14" topLeftCell="A204" activePane="bottomLeft" state="frozen"/>
      <selection pane="bottomLeft" activeCell="A231" sqref="A231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4806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3711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3689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3669</v>
      </c>
      <c r="C182" s="93" t="s">
        <v>3661</v>
      </c>
      <c r="D182" s="94" t="s">
        <v>3662</v>
      </c>
      <c r="E182" s="22"/>
      <c r="F182" s="93" t="s">
        <v>3663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3678</v>
      </c>
      <c r="C183" s="93" t="s">
        <v>3679</v>
      </c>
      <c r="D183" s="94" t="s">
        <v>3680</v>
      </c>
      <c r="E183" s="22" t="s">
        <v>1659</v>
      </c>
      <c r="F183" s="93" t="s">
        <v>3681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3712</v>
      </c>
      <c r="C184" s="93" t="s">
        <v>3713</v>
      </c>
      <c r="D184" s="94" t="s">
        <v>3714</v>
      </c>
      <c r="E184" s="22"/>
      <c r="F184" s="93" t="s">
        <v>3715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3764</v>
      </c>
      <c r="C185" s="93" t="s">
        <v>3765</v>
      </c>
      <c r="D185" s="94" t="s">
        <v>3766</v>
      </c>
      <c r="E185" s="22"/>
      <c r="F185" s="93" t="s">
        <v>3767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3768</v>
      </c>
      <c r="C186" s="93" t="s">
        <v>3769</v>
      </c>
      <c r="D186" s="94" t="s">
        <v>3770</v>
      </c>
      <c r="E186" s="22"/>
      <c r="F186" s="93" t="s">
        <v>3771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3772</v>
      </c>
      <c r="C187" s="93" t="s">
        <v>3773</v>
      </c>
      <c r="D187" s="94" t="s">
        <v>3774</v>
      </c>
      <c r="E187" s="22"/>
      <c r="F187" s="93" t="s">
        <v>3775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3776</v>
      </c>
      <c r="C188" s="93" t="s">
        <v>3777</v>
      </c>
      <c r="D188" s="94" t="s">
        <v>3778</v>
      </c>
      <c r="E188" s="22"/>
      <c r="F188" s="93" t="s">
        <v>3779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3780</v>
      </c>
      <c r="C189" s="93" t="s">
        <v>3781</v>
      </c>
      <c r="D189" s="94" t="s">
        <v>3782</v>
      </c>
      <c r="E189" s="22"/>
      <c r="F189" s="93" t="s">
        <v>3783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3798</v>
      </c>
      <c r="C190" s="93" t="s">
        <v>3799</v>
      </c>
      <c r="D190" s="94" t="s">
        <v>3800</v>
      </c>
      <c r="E190" s="22"/>
      <c r="F190" s="93" t="s">
        <v>3801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3802</v>
      </c>
      <c r="C191" s="93" t="s">
        <v>3803</v>
      </c>
      <c r="D191" s="94" t="s">
        <v>3804</v>
      </c>
      <c r="E191" s="22"/>
      <c r="F191" s="93" t="s">
        <v>3805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3806</v>
      </c>
      <c r="C192" s="93" t="s">
        <v>3807</v>
      </c>
      <c r="D192" s="94" t="s">
        <v>3808</v>
      </c>
      <c r="E192" s="22"/>
      <c r="F192" s="93" t="s">
        <v>3809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3810</v>
      </c>
      <c r="C193" s="93" t="s">
        <v>3811</v>
      </c>
      <c r="D193" s="94" t="s">
        <v>3812</v>
      </c>
      <c r="E193" s="22"/>
      <c r="F193" s="93" t="s">
        <v>3813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3814</v>
      </c>
      <c r="C194" s="93" t="s">
        <v>3815</v>
      </c>
      <c r="D194" s="94" t="s">
        <v>3816</v>
      </c>
      <c r="E194" s="22"/>
      <c r="F194" s="93" t="s">
        <v>3817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3818</v>
      </c>
      <c r="C195" s="93" t="s">
        <v>3819</v>
      </c>
      <c r="D195" s="94" t="s">
        <v>3820</v>
      </c>
      <c r="E195" s="22"/>
      <c r="F195" s="93" t="s">
        <v>3821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3904</v>
      </c>
      <c r="C196" s="93" t="s">
        <v>3905</v>
      </c>
      <c r="D196" s="94" t="s">
        <v>3906</v>
      </c>
      <c r="E196" s="22"/>
      <c r="F196" s="93" t="s">
        <v>3907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3944</v>
      </c>
      <c r="C197" s="93" t="s">
        <v>3945</v>
      </c>
      <c r="D197" s="94" t="s">
        <v>3946</v>
      </c>
      <c r="E197" s="22"/>
      <c r="F197" s="93" t="s">
        <v>3947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3971</v>
      </c>
      <c r="C198" s="93" t="s">
        <v>3972</v>
      </c>
      <c r="D198" s="94" t="s">
        <v>3973</v>
      </c>
      <c r="E198" s="22"/>
      <c r="F198" s="93" t="s">
        <v>3974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3975</v>
      </c>
      <c r="C199" s="102" t="s">
        <v>3976</v>
      </c>
      <c r="D199" s="102" t="s">
        <v>3977</v>
      </c>
      <c r="E199" s="103"/>
      <c r="F199" s="102" t="s">
        <v>3978</v>
      </c>
      <c r="G199" s="102">
        <v>48000</v>
      </c>
      <c r="H199" s="104" t="s">
        <v>3689</v>
      </c>
      <c r="I199" s="105" t="s">
        <v>2980</v>
      </c>
    </row>
    <row r="200" spans="1:9" x14ac:dyDescent="0.2">
      <c r="A200" s="75">
        <f t="shared" si="2"/>
        <v>186</v>
      </c>
      <c r="B200" s="50" t="s">
        <v>4102</v>
      </c>
      <c r="C200" s="93" t="s">
        <v>4103</v>
      </c>
      <c r="D200" s="94" t="s">
        <v>4104</v>
      </c>
      <c r="E200" s="22"/>
      <c r="F200" s="93" t="s">
        <v>4105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4155</v>
      </c>
      <c r="C201" s="93" t="s">
        <v>4156</v>
      </c>
      <c r="D201" s="94" t="s">
        <v>4157</v>
      </c>
      <c r="E201" s="22"/>
      <c r="F201" s="93" t="s">
        <v>4158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4169</v>
      </c>
      <c r="C202" s="93" t="s">
        <v>4170</v>
      </c>
      <c r="D202" s="94" t="s">
        <v>4171</v>
      </c>
      <c r="E202" s="22"/>
      <c r="F202" s="93" t="s">
        <v>4172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28" si="3">A202+1</f>
        <v>189</v>
      </c>
      <c r="B203" s="107" t="s">
        <v>4234</v>
      </c>
      <c r="C203" s="108" t="s">
        <v>4235</v>
      </c>
      <c r="D203" s="108" t="s">
        <v>4236</v>
      </c>
      <c r="E203" s="109"/>
      <c r="F203" s="108" t="s">
        <v>4237</v>
      </c>
      <c r="G203" s="102">
        <v>42000</v>
      </c>
      <c r="H203" s="110" t="s">
        <v>4238</v>
      </c>
      <c r="I203" s="111" t="s">
        <v>2980</v>
      </c>
    </row>
    <row r="204" spans="1:9" x14ac:dyDescent="0.2">
      <c r="A204" s="75">
        <f t="shared" si="3"/>
        <v>190</v>
      </c>
      <c r="B204" s="50" t="s">
        <v>4217</v>
      </c>
      <c r="C204" s="93" t="s">
        <v>4218</v>
      </c>
      <c r="D204" s="94" t="s">
        <v>4219</v>
      </c>
      <c r="E204" s="22"/>
      <c r="F204" s="93" t="s">
        <v>4220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4183</v>
      </c>
      <c r="C205" s="93" t="s">
        <v>4184</v>
      </c>
      <c r="D205" s="94" t="s">
        <v>4185</v>
      </c>
      <c r="E205" s="22"/>
      <c r="F205" s="93" t="s">
        <v>4186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4197</v>
      </c>
      <c r="C206" s="93" t="s">
        <v>4198</v>
      </c>
      <c r="D206" s="94" t="s">
        <v>4199</v>
      </c>
      <c r="E206" s="22"/>
      <c r="F206" s="93" t="s">
        <v>4200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4249</v>
      </c>
      <c r="C207" s="93" t="s">
        <v>4250</v>
      </c>
      <c r="D207" s="94" t="s">
        <v>4251</v>
      </c>
      <c r="E207" s="22"/>
      <c r="F207" s="93" t="s">
        <v>4252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4272</v>
      </c>
      <c r="C208" s="93" t="s">
        <v>4273</v>
      </c>
      <c r="D208" s="94" t="s">
        <v>4274</v>
      </c>
      <c r="E208" s="22"/>
      <c r="F208" s="93" t="s">
        <v>4275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4276</v>
      </c>
      <c r="C209" s="93" t="s">
        <v>4277</v>
      </c>
      <c r="D209" s="94" t="s">
        <v>4278</v>
      </c>
      <c r="E209" s="22"/>
      <c r="F209" s="93" t="s">
        <v>4279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4309</v>
      </c>
      <c r="C210" s="93" t="s">
        <v>4310</v>
      </c>
      <c r="D210" s="94" t="s">
        <v>4311</v>
      </c>
      <c r="E210" s="22"/>
      <c r="F210" s="93" t="s">
        <v>4312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4338</v>
      </c>
      <c r="C211" s="93" t="s">
        <v>4339</v>
      </c>
      <c r="D211" s="94" t="s">
        <v>4340</v>
      </c>
      <c r="E211" s="22"/>
      <c r="F211" s="93" t="s">
        <v>4341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4378</v>
      </c>
      <c r="C212" s="93" t="s">
        <v>4379</v>
      </c>
      <c r="D212" s="94" t="s">
        <v>4380</v>
      </c>
      <c r="E212" s="22"/>
      <c r="F212" s="93" t="s">
        <v>4381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4382</v>
      </c>
      <c r="C213" s="93" t="s">
        <v>4385</v>
      </c>
      <c r="D213" s="94" t="s">
        <v>4383</v>
      </c>
      <c r="E213" s="22"/>
      <c r="F213" s="93" t="s">
        <v>4384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4386</v>
      </c>
      <c r="C214" s="93" t="s">
        <v>4387</v>
      </c>
      <c r="D214" s="94" t="s">
        <v>4388</v>
      </c>
      <c r="E214" s="22"/>
      <c r="F214" s="93" t="s">
        <v>4389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4404</v>
      </c>
      <c r="C215" s="93" t="s">
        <v>4405</v>
      </c>
      <c r="D215" s="94" t="s">
        <v>4406</v>
      </c>
      <c r="E215" s="22"/>
      <c r="F215" s="93" t="s">
        <v>4407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4408</v>
      </c>
      <c r="C216" s="93" t="s">
        <v>4409</v>
      </c>
      <c r="D216" s="94" t="s">
        <v>4410</v>
      </c>
      <c r="E216" s="22"/>
      <c r="F216" s="93" t="s">
        <v>4411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4416</v>
      </c>
      <c r="C217" s="93" t="s">
        <v>4417</v>
      </c>
      <c r="D217" s="94" t="s">
        <v>4418</v>
      </c>
      <c r="E217" s="22"/>
      <c r="F217" s="93" t="s">
        <v>4419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4420</v>
      </c>
      <c r="C218" s="93" t="s">
        <v>4421</v>
      </c>
      <c r="D218" s="94" t="s">
        <v>4422</v>
      </c>
      <c r="E218" s="22"/>
      <c r="F218" s="93" t="s">
        <v>4423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4526</v>
      </c>
      <c r="C219" s="93" t="s">
        <v>4527</v>
      </c>
      <c r="D219" s="94" t="s">
        <v>4528</v>
      </c>
      <c r="E219" s="22"/>
      <c r="F219" s="93" t="s">
        <v>4529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4566</v>
      </c>
      <c r="C220" s="93" t="s">
        <v>4567</v>
      </c>
      <c r="D220" s="94" t="s">
        <v>4568</v>
      </c>
      <c r="E220" s="22" t="s">
        <v>1659</v>
      </c>
      <c r="F220" s="93" t="s">
        <v>4569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4607</v>
      </c>
      <c r="C221" s="93" t="s">
        <v>4608</v>
      </c>
      <c r="D221" s="94" t="s">
        <v>4609</v>
      </c>
      <c r="E221" s="22"/>
      <c r="F221" s="93" t="s">
        <v>4610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4664</v>
      </c>
      <c r="C222" s="93" t="s">
        <v>4665</v>
      </c>
      <c r="D222" s="94" t="s">
        <v>4666</v>
      </c>
      <c r="E222" s="22"/>
      <c r="F222" s="93" t="s">
        <v>4667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4674</v>
      </c>
      <c r="C223" s="108" t="s">
        <v>4675</v>
      </c>
      <c r="D223" s="108" t="s">
        <v>4676</v>
      </c>
      <c r="E223" s="109"/>
      <c r="F223" s="108" t="s">
        <v>4677</v>
      </c>
      <c r="G223" s="102">
        <v>10380</v>
      </c>
      <c r="H223" s="104" t="s">
        <v>3689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4688</v>
      </c>
      <c r="C224" s="108" t="s">
        <v>4689</v>
      </c>
      <c r="D224" s="108" t="s">
        <v>4690</v>
      </c>
      <c r="E224" s="109"/>
      <c r="F224" s="108" t="s">
        <v>4691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4692</v>
      </c>
      <c r="C225" s="108" t="s">
        <v>4693</v>
      </c>
      <c r="D225" s="108" t="s">
        <v>4694</v>
      </c>
      <c r="E225" s="109"/>
      <c r="F225" s="108" t="s">
        <v>4695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4707</v>
      </c>
      <c r="C226" s="108" t="s">
        <v>4708</v>
      </c>
      <c r="D226" s="108" t="s">
        <v>4709</v>
      </c>
      <c r="E226" s="109" t="s">
        <v>4710</v>
      </c>
      <c r="F226" s="108" t="s">
        <v>4711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4791</v>
      </c>
      <c r="C227" s="108" t="s">
        <v>4792</v>
      </c>
      <c r="D227" s="108" t="s">
        <v>4793</v>
      </c>
      <c r="E227" s="109"/>
      <c r="F227" s="108" t="s">
        <v>4794</v>
      </c>
      <c r="G227" s="102">
        <v>32270</v>
      </c>
      <c r="H227" s="104" t="s">
        <v>3689</v>
      </c>
      <c r="I227" s="111" t="s">
        <v>2980</v>
      </c>
    </row>
    <row r="228" spans="1:9" x14ac:dyDescent="0.2">
      <c r="A228" s="75">
        <f t="shared" si="3"/>
        <v>214</v>
      </c>
      <c r="B228" s="107" t="s">
        <v>4807</v>
      </c>
      <c r="C228" s="108" t="s">
        <v>4808</v>
      </c>
      <c r="D228" s="108" t="s">
        <v>4809</v>
      </c>
      <c r="E228" s="109"/>
      <c r="F228" s="108" t="s">
        <v>4810</v>
      </c>
      <c r="G228" s="102">
        <v>10000</v>
      </c>
      <c r="H228" s="104" t="s">
        <v>2193</v>
      </c>
      <c r="I228" s="111" t="s">
        <v>2980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tabSelected="1" view="pageBreakPreview" zoomScaleNormal="100" zoomScaleSheetLayoutView="100" workbookViewId="0">
      <pane ySplit="14" topLeftCell="A411" activePane="bottomLeft" state="frozen"/>
      <selection pane="bottomLeft" activeCell="A440" sqref="A44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4823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3958</v>
      </c>
      <c r="D23" s="47" t="s">
        <v>3917</v>
      </c>
      <c r="E23" s="47"/>
      <c r="F23" s="47" t="s">
        <v>3780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3959</v>
      </c>
      <c r="D24" s="47" t="s">
        <v>3918</v>
      </c>
      <c r="E24" s="47" t="s">
        <v>2202</v>
      </c>
      <c r="F24" s="47" t="s">
        <v>3780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4408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4408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3772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3772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3768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3768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3764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3764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4833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4824</v>
      </c>
      <c r="C144" s="47" t="s">
        <v>4825</v>
      </c>
      <c r="D144" s="47" t="s">
        <v>4826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4827</v>
      </c>
      <c r="C145" s="47" t="s">
        <v>4828</v>
      </c>
      <c r="D145" s="47" t="s">
        <v>4829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4830</v>
      </c>
      <c r="C146" s="47" t="s">
        <v>4831</v>
      </c>
      <c r="D146" s="47" t="s">
        <v>4832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3919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3920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3921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3922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3923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3924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3665</v>
      </c>
      <c r="C265" s="47" t="s">
        <v>3667</v>
      </c>
      <c r="D265" s="47" t="s">
        <v>3668</v>
      </c>
      <c r="E265" s="47"/>
      <c r="F265" s="50" t="s">
        <v>3669</v>
      </c>
      <c r="G265" s="47">
        <v>53234</v>
      </c>
      <c r="H265" s="47" t="s">
        <v>3664</v>
      </c>
      <c r="I265" s="47" t="s">
        <v>3670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3666</v>
      </c>
      <c r="C266" s="47" t="s">
        <v>3671</v>
      </c>
      <c r="D266" s="47" t="s">
        <v>3672</v>
      </c>
      <c r="E266" s="47" t="s">
        <v>3665</v>
      </c>
      <c r="F266" s="50" t="s">
        <v>3669</v>
      </c>
      <c r="G266" s="47">
        <v>53234</v>
      </c>
      <c r="H266" s="47" t="s">
        <v>3664</v>
      </c>
      <c r="I266" s="47" t="s">
        <v>3673</v>
      </c>
      <c r="J266" s="47" t="s">
        <v>2981</v>
      </c>
    </row>
    <row r="267" spans="1:10" x14ac:dyDescent="0.2">
      <c r="A267" s="76">
        <f t="shared" si="5"/>
        <v>253</v>
      </c>
      <c r="B267" s="47" t="s">
        <v>3682</v>
      </c>
      <c r="C267" s="47" t="s">
        <v>3683</v>
      </c>
      <c r="D267" s="47" t="s">
        <v>3684</v>
      </c>
      <c r="E267" s="47"/>
      <c r="F267" s="50" t="s">
        <v>3678</v>
      </c>
      <c r="G267" s="47">
        <v>43000</v>
      </c>
      <c r="H267" s="47" t="s">
        <v>3685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3686</v>
      </c>
      <c r="C268" s="47" t="s">
        <v>3687</v>
      </c>
      <c r="D268" s="47" t="s">
        <v>3688</v>
      </c>
      <c r="E268" s="47" t="s">
        <v>3682</v>
      </c>
      <c r="F268" s="50" t="s">
        <v>3678</v>
      </c>
      <c r="G268" s="47">
        <v>43000</v>
      </c>
      <c r="H268" s="47" t="s">
        <v>3685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3690</v>
      </c>
      <c r="C269" s="47" t="s">
        <v>3691</v>
      </c>
      <c r="D269" s="47" t="s">
        <v>3925</v>
      </c>
      <c r="E269" s="47"/>
      <c r="F269" s="50" t="s">
        <v>3412</v>
      </c>
      <c r="G269" s="47">
        <v>31422</v>
      </c>
      <c r="H269" s="47" t="s">
        <v>3692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3693</v>
      </c>
      <c r="C270" s="47" t="s">
        <v>3694</v>
      </c>
      <c r="D270" s="47" t="s">
        <v>3926</v>
      </c>
      <c r="E270" s="47" t="s">
        <v>3690</v>
      </c>
      <c r="F270" s="50" t="s">
        <v>3412</v>
      </c>
      <c r="G270" s="47">
        <v>31422</v>
      </c>
      <c r="H270" s="47" t="s">
        <v>3692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3695</v>
      </c>
      <c r="C271" s="47" t="s">
        <v>3696</v>
      </c>
      <c r="D271" s="47" t="s">
        <v>3927</v>
      </c>
      <c r="E271" s="47" t="s">
        <v>3693</v>
      </c>
      <c r="F271" s="50" t="s">
        <v>3412</v>
      </c>
      <c r="G271" s="47">
        <v>31422</v>
      </c>
      <c r="H271" s="47" t="s">
        <v>3692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3697</v>
      </c>
      <c r="C272" s="47" t="s">
        <v>3698</v>
      </c>
      <c r="D272" s="47" t="s">
        <v>3928</v>
      </c>
      <c r="E272" s="47" t="s">
        <v>3690</v>
      </c>
      <c r="F272" s="50" t="s">
        <v>3412</v>
      </c>
      <c r="G272" s="47">
        <v>31422</v>
      </c>
      <c r="H272" s="47" t="s">
        <v>3692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3699</v>
      </c>
      <c r="C273" s="47" t="s">
        <v>3700</v>
      </c>
      <c r="D273" s="47" t="s">
        <v>3929</v>
      </c>
      <c r="E273" s="47" t="s">
        <v>3697</v>
      </c>
      <c r="F273" s="50" t="s">
        <v>3412</v>
      </c>
      <c r="G273" s="47">
        <v>31422</v>
      </c>
      <c r="H273" s="47" t="s">
        <v>3692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4434</v>
      </c>
      <c r="C274" s="47" t="s">
        <v>4435</v>
      </c>
      <c r="D274" s="47" t="s">
        <v>4436</v>
      </c>
      <c r="E274" s="47"/>
      <c r="F274" s="50" t="s">
        <v>1760</v>
      </c>
      <c r="G274" s="47">
        <v>51000</v>
      </c>
      <c r="H274" s="47" t="s">
        <v>4437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4438</v>
      </c>
      <c r="C275" s="47" t="s">
        <v>4439</v>
      </c>
      <c r="D275" s="47" t="s">
        <v>4440</v>
      </c>
      <c r="E275" s="47" t="s">
        <v>4434</v>
      </c>
      <c r="F275" s="50" t="s">
        <v>1760</v>
      </c>
      <c r="G275" s="47">
        <v>51000</v>
      </c>
      <c r="H275" s="47" t="s">
        <v>4437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4441</v>
      </c>
      <c r="C276" s="47" t="s">
        <v>4442</v>
      </c>
      <c r="D276" s="47" t="s">
        <v>4443</v>
      </c>
      <c r="E276" s="47" t="s">
        <v>4438</v>
      </c>
      <c r="F276" s="50" t="s">
        <v>1760</v>
      </c>
      <c r="G276" s="47">
        <v>51000</v>
      </c>
      <c r="H276" s="47" t="s">
        <v>4437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4444</v>
      </c>
      <c r="C277" s="47" t="s">
        <v>4445</v>
      </c>
      <c r="D277" s="47" t="s">
        <v>4446</v>
      </c>
      <c r="E277" s="47" t="s">
        <v>4434</v>
      </c>
      <c r="F277" s="50" t="s">
        <v>1760</v>
      </c>
      <c r="G277" s="47">
        <v>51000</v>
      </c>
      <c r="H277" s="47" t="s">
        <v>4437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4447</v>
      </c>
      <c r="C278" s="47" t="s">
        <v>4448</v>
      </c>
      <c r="D278" s="47" t="s">
        <v>4449</v>
      </c>
      <c r="E278" s="47" t="s">
        <v>4444</v>
      </c>
      <c r="F278" s="50" t="s">
        <v>1760</v>
      </c>
      <c r="G278" s="47">
        <v>51000</v>
      </c>
      <c r="H278" s="47" t="s">
        <v>4437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4450</v>
      </c>
      <c r="C279" s="47" t="s">
        <v>4451</v>
      </c>
      <c r="D279" s="47" t="s">
        <v>4452</v>
      </c>
      <c r="E279" s="47"/>
      <c r="F279" s="50" t="s">
        <v>1760</v>
      </c>
      <c r="G279" s="47">
        <v>51000</v>
      </c>
      <c r="H279" s="47" t="s">
        <v>4437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4453</v>
      </c>
      <c r="C280" s="47" t="s">
        <v>4454</v>
      </c>
      <c r="D280" s="47" t="s">
        <v>4455</v>
      </c>
      <c r="E280" s="47" t="s">
        <v>4450</v>
      </c>
      <c r="F280" s="50" t="s">
        <v>1760</v>
      </c>
      <c r="G280" s="47">
        <v>51000</v>
      </c>
      <c r="H280" s="47" t="s">
        <v>4437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4456</v>
      </c>
      <c r="C281" s="47" t="s">
        <v>4457</v>
      </c>
      <c r="D281" s="47" t="s">
        <v>4458</v>
      </c>
      <c r="E281" s="47" t="s">
        <v>4453</v>
      </c>
      <c r="F281" s="50" t="s">
        <v>1760</v>
      </c>
      <c r="G281" s="47">
        <v>51000</v>
      </c>
      <c r="H281" s="47" t="s">
        <v>4437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4459</v>
      </c>
      <c r="C282" s="47" t="s">
        <v>4460</v>
      </c>
      <c r="D282" s="47" t="s">
        <v>4461</v>
      </c>
      <c r="E282" s="47" t="s">
        <v>4450</v>
      </c>
      <c r="F282" s="50" t="s">
        <v>1760</v>
      </c>
      <c r="G282" s="47">
        <v>51000</v>
      </c>
      <c r="H282" s="47" t="s">
        <v>4437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4462</v>
      </c>
      <c r="C283" s="47" t="s">
        <v>4463</v>
      </c>
      <c r="D283" s="47" t="s">
        <v>4464</v>
      </c>
      <c r="E283" s="47" t="s">
        <v>4459</v>
      </c>
      <c r="F283" s="50" t="s">
        <v>1760</v>
      </c>
      <c r="G283" s="47">
        <v>51000</v>
      </c>
      <c r="H283" s="47" t="s">
        <v>4437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4465</v>
      </c>
      <c r="C284" s="47" t="s">
        <v>4466</v>
      </c>
      <c r="D284" s="47" t="s">
        <v>4467</v>
      </c>
      <c r="E284" s="47"/>
      <c r="F284" s="50" t="s">
        <v>1760</v>
      </c>
      <c r="G284" s="47">
        <v>51000</v>
      </c>
      <c r="H284" s="47" t="s">
        <v>4437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4468</v>
      </c>
      <c r="C285" s="47" t="s">
        <v>4469</v>
      </c>
      <c r="D285" s="47" t="s">
        <v>4470</v>
      </c>
      <c r="E285" s="47" t="s">
        <v>4465</v>
      </c>
      <c r="F285" s="50" t="s">
        <v>1760</v>
      </c>
      <c r="G285" s="47">
        <v>51000</v>
      </c>
      <c r="H285" s="47" t="s">
        <v>4437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4471</v>
      </c>
      <c r="C286" s="47" t="s">
        <v>4472</v>
      </c>
      <c r="D286" s="47" t="s">
        <v>4473</v>
      </c>
      <c r="E286" s="47" t="s">
        <v>4468</v>
      </c>
      <c r="F286" s="50" t="s">
        <v>1760</v>
      </c>
      <c r="G286" s="47">
        <v>51000</v>
      </c>
      <c r="H286" s="47" t="s">
        <v>4437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4474</v>
      </c>
      <c r="C287" s="47" t="s">
        <v>4475</v>
      </c>
      <c r="D287" s="47" t="s">
        <v>4476</v>
      </c>
      <c r="E287" s="47" t="s">
        <v>4465</v>
      </c>
      <c r="F287" s="50" t="s">
        <v>1760</v>
      </c>
      <c r="G287" s="47">
        <v>51000</v>
      </c>
      <c r="H287" s="47" t="s">
        <v>4437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4477</v>
      </c>
      <c r="C288" s="47" t="s">
        <v>4478</v>
      </c>
      <c r="D288" s="47" t="s">
        <v>4479</v>
      </c>
      <c r="E288" s="47" t="s">
        <v>4474</v>
      </c>
      <c r="F288" s="50" t="s">
        <v>1760</v>
      </c>
      <c r="G288" s="47">
        <v>51000</v>
      </c>
      <c r="H288" s="47" t="s">
        <v>4437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4480</v>
      </c>
      <c r="C289" s="47" t="s">
        <v>4481</v>
      </c>
      <c r="D289" s="47" t="s">
        <v>4482</v>
      </c>
      <c r="E289" s="47"/>
      <c r="F289" s="50" t="s">
        <v>1760</v>
      </c>
      <c r="G289" s="47">
        <v>51000</v>
      </c>
      <c r="H289" s="47" t="s">
        <v>4437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4483</v>
      </c>
      <c r="C290" s="47" t="s">
        <v>4484</v>
      </c>
      <c r="D290" s="47" t="s">
        <v>4485</v>
      </c>
      <c r="E290" s="47" t="s">
        <v>4480</v>
      </c>
      <c r="F290" s="50" t="s">
        <v>1760</v>
      </c>
      <c r="G290" s="47">
        <v>51000</v>
      </c>
      <c r="H290" s="47" t="s">
        <v>4437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4486</v>
      </c>
      <c r="C291" s="47" t="s">
        <v>4487</v>
      </c>
      <c r="D291" s="47" t="s">
        <v>4488</v>
      </c>
      <c r="E291" s="47" t="s">
        <v>4483</v>
      </c>
      <c r="F291" s="50" t="s">
        <v>1760</v>
      </c>
      <c r="G291" s="47">
        <v>51000</v>
      </c>
      <c r="H291" s="47" t="s">
        <v>4437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4489</v>
      </c>
      <c r="C292" s="47" t="s">
        <v>4490</v>
      </c>
      <c r="D292" s="47" t="s">
        <v>4491</v>
      </c>
      <c r="E292" s="47" t="s">
        <v>4480</v>
      </c>
      <c r="F292" s="50" t="s">
        <v>1760</v>
      </c>
      <c r="G292" s="47">
        <v>51000</v>
      </c>
      <c r="H292" s="47" t="s">
        <v>4437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4492</v>
      </c>
      <c r="C293" s="47" t="s">
        <v>4493</v>
      </c>
      <c r="D293" s="47" t="s">
        <v>4494</v>
      </c>
      <c r="E293" s="47" t="s">
        <v>4489</v>
      </c>
      <c r="F293" s="50" t="s">
        <v>1760</v>
      </c>
      <c r="G293" s="47">
        <v>51000</v>
      </c>
      <c r="H293" s="47" t="s">
        <v>4437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4495</v>
      </c>
      <c r="C294" s="47" t="s">
        <v>4496</v>
      </c>
      <c r="D294" s="47" t="s">
        <v>4497</v>
      </c>
      <c r="E294" s="47"/>
      <c r="F294" s="50" t="s">
        <v>1760</v>
      </c>
      <c r="G294" s="47">
        <v>51000</v>
      </c>
      <c r="H294" s="47" t="s">
        <v>4437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4498</v>
      </c>
      <c r="C295" s="47" t="s">
        <v>4499</v>
      </c>
      <c r="D295" s="47" t="s">
        <v>4500</v>
      </c>
      <c r="E295" s="47" t="s">
        <v>4495</v>
      </c>
      <c r="F295" s="50" t="s">
        <v>1760</v>
      </c>
      <c r="G295" s="47">
        <v>51000</v>
      </c>
      <c r="H295" s="47" t="s">
        <v>4437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4501</v>
      </c>
      <c r="C296" s="47" t="s">
        <v>4502</v>
      </c>
      <c r="D296" s="47" t="s">
        <v>4503</v>
      </c>
      <c r="E296" s="47" t="s">
        <v>4498</v>
      </c>
      <c r="F296" s="50" t="s">
        <v>1760</v>
      </c>
      <c r="G296" s="47">
        <v>51000</v>
      </c>
      <c r="H296" s="47" t="s">
        <v>4437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4504</v>
      </c>
      <c r="C297" s="47" t="s">
        <v>4505</v>
      </c>
      <c r="D297" s="47" t="s">
        <v>4506</v>
      </c>
      <c r="E297" s="47" t="s">
        <v>4495</v>
      </c>
      <c r="F297" s="50" t="s">
        <v>1760</v>
      </c>
      <c r="G297" s="47">
        <v>51000</v>
      </c>
      <c r="H297" s="47" t="s">
        <v>4437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4507</v>
      </c>
      <c r="C298" s="47" t="s">
        <v>4508</v>
      </c>
      <c r="D298" s="47" t="s">
        <v>4509</v>
      </c>
      <c r="E298" s="47" t="s">
        <v>4504</v>
      </c>
      <c r="F298" s="50" t="s">
        <v>1760</v>
      </c>
      <c r="G298" s="47">
        <v>51000</v>
      </c>
      <c r="H298" s="47" t="s">
        <v>4437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3716</v>
      </c>
      <c r="C299" s="47" t="s">
        <v>3717</v>
      </c>
      <c r="D299" s="47" t="s">
        <v>3930</v>
      </c>
      <c r="E299" s="47"/>
      <c r="F299" s="50" t="s">
        <v>3412</v>
      </c>
      <c r="G299" s="47">
        <v>31422</v>
      </c>
      <c r="H299" s="47" t="s">
        <v>3692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3718</v>
      </c>
      <c r="C300" s="47" t="s">
        <v>3719</v>
      </c>
      <c r="D300" s="47" t="s">
        <v>3931</v>
      </c>
      <c r="E300" s="47" t="s">
        <v>3716</v>
      </c>
      <c r="F300" s="50" t="s">
        <v>3412</v>
      </c>
      <c r="G300" s="47">
        <v>31422</v>
      </c>
      <c r="H300" s="47" t="s">
        <v>3692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3724</v>
      </c>
      <c r="C301" s="47" t="s">
        <v>3725</v>
      </c>
      <c r="D301" s="47" t="s">
        <v>3932</v>
      </c>
      <c r="E301" s="47"/>
      <c r="F301" s="50" t="s">
        <v>3412</v>
      </c>
      <c r="G301" s="47">
        <v>31401</v>
      </c>
      <c r="H301" s="47" t="s">
        <v>3726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3727</v>
      </c>
      <c r="C302" s="47" t="s">
        <v>3728</v>
      </c>
      <c r="D302" s="47" t="s">
        <v>3933</v>
      </c>
      <c r="E302" s="47" t="s">
        <v>3724</v>
      </c>
      <c r="F302" s="50" t="s">
        <v>3412</v>
      </c>
      <c r="G302" s="47">
        <v>31401</v>
      </c>
      <c r="H302" s="47" t="s">
        <v>3726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3732</v>
      </c>
      <c r="C303" s="47" t="s">
        <v>3733</v>
      </c>
      <c r="D303" s="47" t="s">
        <v>3934</v>
      </c>
      <c r="E303" s="47"/>
      <c r="F303" s="50" t="s">
        <v>3412</v>
      </c>
      <c r="G303" s="47">
        <v>31401</v>
      </c>
      <c r="H303" s="47" t="s">
        <v>3726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3734</v>
      </c>
      <c r="C304" s="47" t="s">
        <v>3735</v>
      </c>
      <c r="D304" s="47" t="s">
        <v>3935</v>
      </c>
      <c r="E304" s="47" t="s">
        <v>3732</v>
      </c>
      <c r="F304" s="50" t="s">
        <v>3412</v>
      </c>
      <c r="G304" s="47">
        <v>31401</v>
      </c>
      <c r="H304" s="47" t="s">
        <v>3726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3739</v>
      </c>
      <c r="C305" s="47" t="s">
        <v>3740</v>
      </c>
      <c r="D305" s="47" t="s">
        <v>3741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3742</v>
      </c>
      <c r="C306" s="47" t="s">
        <v>3743</v>
      </c>
      <c r="D306" s="47" t="s">
        <v>3744</v>
      </c>
      <c r="E306" s="47" t="s">
        <v>3739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3745</v>
      </c>
      <c r="C307" s="47" t="s">
        <v>3746</v>
      </c>
      <c r="D307" s="47" t="s">
        <v>3747</v>
      </c>
      <c r="E307" s="47" t="s">
        <v>3742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3748</v>
      </c>
      <c r="C308" s="47" t="s">
        <v>3749</v>
      </c>
      <c r="D308" s="47" t="s">
        <v>3750</v>
      </c>
      <c r="E308" s="47" t="s">
        <v>3739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3751</v>
      </c>
      <c r="C309" s="47" t="s">
        <v>3752</v>
      </c>
      <c r="D309" s="47" t="s">
        <v>3753</v>
      </c>
      <c r="E309" s="47" t="s">
        <v>3748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3757</v>
      </c>
      <c r="C310" s="47" t="s">
        <v>3758</v>
      </c>
      <c r="D310" s="47" t="s">
        <v>3936</v>
      </c>
      <c r="E310" s="47"/>
      <c r="F310" s="50" t="s">
        <v>3412</v>
      </c>
      <c r="G310" s="47">
        <v>31422</v>
      </c>
      <c r="H310" s="47" t="s">
        <v>3692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3759</v>
      </c>
      <c r="C311" s="47" t="s">
        <v>3760</v>
      </c>
      <c r="D311" s="47" t="s">
        <v>3937</v>
      </c>
      <c r="E311" s="47" t="s">
        <v>3757</v>
      </c>
      <c r="F311" s="50" t="s">
        <v>3412</v>
      </c>
      <c r="G311" s="47">
        <v>31422</v>
      </c>
      <c r="H311" s="47" t="s">
        <v>3692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3784</v>
      </c>
      <c r="C312" s="47" t="s">
        <v>3822</v>
      </c>
      <c r="D312" s="47" t="s">
        <v>3823</v>
      </c>
      <c r="E312" s="47"/>
      <c r="F312" s="50" t="s">
        <v>3798</v>
      </c>
      <c r="G312" s="47">
        <v>42202</v>
      </c>
      <c r="H312" s="47" t="s">
        <v>3824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3785</v>
      </c>
      <c r="C313" s="47" t="s">
        <v>3825</v>
      </c>
      <c r="D313" s="47" t="s">
        <v>3826</v>
      </c>
      <c r="E313" s="47" t="s">
        <v>3784</v>
      </c>
      <c r="F313" s="50" t="s">
        <v>3798</v>
      </c>
      <c r="G313" s="47">
        <v>42202</v>
      </c>
      <c r="H313" s="47" t="s">
        <v>3824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3827</v>
      </c>
      <c r="C314" s="47" t="s">
        <v>3828</v>
      </c>
      <c r="D314" s="47" t="s">
        <v>3938</v>
      </c>
      <c r="E314" s="47"/>
      <c r="F314" s="50" t="s">
        <v>3798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3829</v>
      </c>
      <c r="C315" s="47" t="s">
        <v>3830</v>
      </c>
      <c r="D315" s="47" t="s">
        <v>3939</v>
      </c>
      <c r="E315" s="47" t="s">
        <v>3827</v>
      </c>
      <c r="F315" s="50" t="s">
        <v>3798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3831</v>
      </c>
      <c r="C316" s="47" t="s">
        <v>3832</v>
      </c>
      <c r="D316" s="47" t="s">
        <v>3940</v>
      </c>
      <c r="E316" s="47" t="s">
        <v>3827</v>
      </c>
      <c r="F316" s="50" t="s">
        <v>3798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3833</v>
      </c>
      <c r="C317" s="47" t="s">
        <v>3834</v>
      </c>
      <c r="D317" s="47" t="s">
        <v>3941</v>
      </c>
      <c r="E317" s="47" t="s">
        <v>3831</v>
      </c>
      <c r="F317" s="50" t="s">
        <v>3798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3835</v>
      </c>
      <c r="C318" s="47" t="s">
        <v>3836</v>
      </c>
      <c r="D318" s="47" t="s">
        <v>3942</v>
      </c>
      <c r="E318" s="47" t="s">
        <v>3827</v>
      </c>
      <c r="F318" s="50" t="s">
        <v>3798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3837</v>
      </c>
      <c r="C319" s="47" t="s">
        <v>3838</v>
      </c>
      <c r="D319" s="47" t="s">
        <v>3943</v>
      </c>
      <c r="E319" s="47" t="s">
        <v>3835</v>
      </c>
      <c r="F319" s="50" t="s">
        <v>3798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3839</v>
      </c>
      <c r="C320" s="47" t="s">
        <v>3840</v>
      </c>
      <c r="D320" s="47" t="s">
        <v>3841</v>
      </c>
      <c r="E320" s="47"/>
      <c r="F320" s="50" t="s">
        <v>3802</v>
      </c>
      <c r="G320" s="47">
        <v>31410</v>
      </c>
      <c r="H320" s="47" t="s">
        <v>3842</v>
      </c>
      <c r="I320" s="47" t="s">
        <v>3670</v>
      </c>
      <c r="J320" s="47" t="s">
        <v>2980</v>
      </c>
    </row>
    <row r="321" spans="1:10" x14ac:dyDescent="0.2">
      <c r="A321" s="76">
        <f t="shared" si="5"/>
        <v>307</v>
      </c>
      <c r="B321" s="47" t="s">
        <v>3843</v>
      </c>
      <c r="C321" s="47" t="s">
        <v>3844</v>
      </c>
      <c r="D321" s="47" t="s">
        <v>3845</v>
      </c>
      <c r="E321" s="47" t="s">
        <v>3839</v>
      </c>
      <c r="F321" s="50" t="s">
        <v>3802</v>
      </c>
      <c r="G321" s="47">
        <v>31410</v>
      </c>
      <c r="H321" s="47" t="s">
        <v>3842</v>
      </c>
      <c r="I321" s="47" t="s">
        <v>3673</v>
      </c>
      <c r="J321" s="47" t="s">
        <v>2981</v>
      </c>
    </row>
    <row r="322" spans="1:10" x14ac:dyDescent="0.2">
      <c r="A322" s="76">
        <f t="shared" si="5"/>
        <v>308</v>
      </c>
      <c r="B322" s="47" t="s">
        <v>3846</v>
      </c>
      <c r="C322" s="47" t="s">
        <v>3847</v>
      </c>
      <c r="D322" s="47" t="s">
        <v>3848</v>
      </c>
      <c r="E322" s="47"/>
      <c r="F322" s="50" t="s">
        <v>3806</v>
      </c>
      <c r="G322" s="47">
        <v>31512</v>
      </c>
      <c r="H322" s="47" t="s">
        <v>3849</v>
      </c>
      <c r="I322" s="47" t="s">
        <v>3670</v>
      </c>
      <c r="J322" s="47" t="s">
        <v>2980</v>
      </c>
    </row>
    <row r="323" spans="1:10" x14ac:dyDescent="0.2">
      <c r="A323" s="76">
        <f t="shared" si="5"/>
        <v>309</v>
      </c>
      <c r="B323" s="47" t="s">
        <v>3850</v>
      </c>
      <c r="C323" s="47" t="s">
        <v>3851</v>
      </c>
      <c r="D323" s="47" t="s">
        <v>3852</v>
      </c>
      <c r="E323" s="47" t="s">
        <v>3846</v>
      </c>
      <c r="F323" s="50" t="s">
        <v>3806</v>
      </c>
      <c r="G323" s="47">
        <v>31512</v>
      </c>
      <c r="H323" s="47" t="s">
        <v>3849</v>
      </c>
      <c r="I323" s="47" t="s">
        <v>3673</v>
      </c>
      <c r="J323" s="47" t="s">
        <v>2981</v>
      </c>
    </row>
    <row r="324" spans="1:10" x14ac:dyDescent="0.2">
      <c r="A324" s="76">
        <f t="shared" si="5"/>
        <v>310</v>
      </c>
      <c r="B324" s="47" t="s">
        <v>3853</v>
      </c>
      <c r="C324" s="47" t="s">
        <v>3854</v>
      </c>
      <c r="D324" s="47" t="s">
        <v>3855</v>
      </c>
      <c r="E324" s="47"/>
      <c r="F324" s="50" t="s">
        <v>3810</v>
      </c>
      <c r="G324" s="47">
        <v>43240</v>
      </c>
      <c r="H324" s="47" t="s">
        <v>3856</v>
      </c>
      <c r="I324" s="47" t="s">
        <v>3670</v>
      </c>
      <c r="J324" s="47" t="s">
        <v>2980</v>
      </c>
    </row>
    <row r="325" spans="1:10" x14ac:dyDescent="0.2">
      <c r="A325" s="76">
        <f t="shared" si="5"/>
        <v>311</v>
      </c>
      <c r="B325" s="47" t="s">
        <v>3857</v>
      </c>
      <c r="C325" s="47" t="s">
        <v>3858</v>
      </c>
      <c r="D325" s="47" t="s">
        <v>3859</v>
      </c>
      <c r="E325" s="47" t="s">
        <v>3853</v>
      </c>
      <c r="F325" s="50" t="s">
        <v>3810</v>
      </c>
      <c r="G325" s="47">
        <v>43240</v>
      </c>
      <c r="H325" s="47" t="s">
        <v>3856</v>
      </c>
      <c r="I325" s="47" t="s">
        <v>3673</v>
      </c>
      <c r="J325" s="47" t="s">
        <v>2981</v>
      </c>
    </row>
    <row r="326" spans="1:10" x14ac:dyDescent="0.2">
      <c r="A326" s="76">
        <f t="shared" si="5"/>
        <v>312</v>
      </c>
      <c r="B326" s="47" t="s">
        <v>3860</v>
      </c>
      <c r="C326" s="47" t="s">
        <v>3861</v>
      </c>
      <c r="D326" s="47" t="s">
        <v>3862</v>
      </c>
      <c r="E326" s="47"/>
      <c r="F326" s="50" t="s">
        <v>3814</v>
      </c>
      <c r="G326" s="47">
        <v>31207</v>
      </c>
      <c r="H326" s="47" t="s">
        <v>3863</v>
      </c>
      <c r="I326" s="47" t="s">
        <v>3670</v>
      </c>
      <c r="J326" s="47" t="s">
        <v>2980</v>
      </c>
    </row>
    <row r="327" spans="1:10" x14ac:dyDescent="0.2">
      <c r="A327" s="76">
        <f t="shared" si="5"/>
        <v>313</v>
      </c>
      <c r="B327" s="47" t="s">
        <v>3864</v>
      </c>
      <c r="C327" s="47" t="s">
        <v>3865</v>
      </c>
      <c r="D327" s="47" t="s">
        <v>3866</v>
      </c>
      <c r="E327" s="47" t="s">
        <v>3860</v>
      </c>
      <c r="F327" s="50" t="s">
        <v>3814</v>
      </c>
      <c r="G327" s="47">
        <v>31207</v>
      </c>
      <c r="H327" s="47" t="s">
        <v>3863</v>
      </c>
      <c r="I327" s="47" t="s">
        <v>3673</v>
      </c>
      <c r="J327" s="47" t="s">
        <v>2981</v>
      </c>
    </row>
    <row r="328" spans="1:10" x14ac:dyDescent="0.2">
      <c r="A328" s="76">
        <f t="shared" si="5"/>
        <v>314</v>
      </c>
      <c r="B328" s="47" t="s">
        <v>3867</v>
      </c>
      <c r="C328" s="47" t="s">
        <v>3868</v>
      </c>
      <c r="D328" s="47" t="s">
        <v>3869</v>
      </c>
      <c r="E328" s="47"/>
      <c r="F328" s="50" t="s">
        <v>3818</v>
      </c>
      <c r="G328" s="47">
        <v>31216</v>
      </c>
      <c r="H328" s="47" t="s">
        <v>3870</v>
      </c>
      <c r="I328" s="47" t="s">
        <v>3670</v>
      </c>
      <c r="J328" s="47" t="s">
        <v>2980</v>
      </c>
    </row>
    <row r="329" spans="1:10" x14ac:dyDescent="0.2">
      <c r="A329" s="76">
        <f t="shared" si="5"/>
        <v>315</v>
      </c>
      <c r="B329" s="47" t="s">
        <v>3871</v>
      </c>
      <c r="C329" s="47" t="s">
        <v>3872</v>
      </c>
      <c r="D329" s="47" t="s">
        <v>3873</v>
      </c>
      <c r="E329" s="47" t="s">
        <v>3867</v>
      </c>
      <c r="F329" s="50" t="s">
        <v>3818</v>
      </c>
      <c r="G329" s="47">
        <v>31216</v>
      </c>
      <c r="H329" s="47" t="s">
        <v>3870</v>
      </c>
      <c r="I329" s="47" t="s">
        <v>3673</v>
      </c>
      <c r="J329" s="47" t="s">
        <v>2981</v>
      </c>
    </row>
    <row r="330" spans="1:10" x14ac:dyDescent="0.2">
      <c r="A330" s="76">
        <f t="shared" si="5"/>
        <v>316</v>
      </c>
      <c r="B330" s="47" t="s">
        <v>3908</v>
      </c>
      <c r="C330" s="47" t="s">
        <v>3909</v>
      </c>
      <c r="D330" s="47" t="s">
        <v>3910</v>
      </c>
      <c r="E330" s="47"/>
      <c r="F330" s="50" t="s">
        <v>3904</v>
      </c>
      <c r="G330" s="47">
        <v>33520</v>
      </c>
      <c r="H330" s="47" t="s">
        <v>3579</v>
      </c>
      <c r="I330" s="47" t="s">
        <v>3670</v>
      </c>
      <c r="J330" s="47" t="s">
        <v>2980</v>
      </c>
    </row>
    <row r="331" spans="1:10" x14ac:dyDescent="0.2">
      <c r="A331" s="76">
        <f t="shared" si="5"/>
        <v>317</v>
      </c>
      <c r="B331" s="47" t="s">
        <v>3911</v>
      </c>
      <c r="C331" s="47" t="s">
        <v>3912</v>
      </c>
      <c r="D331" s="47" t="s">
        <v>3913</v>
      </c>
      <c r="E331" s="47" t="s">
        <v>3908</v>
      </c>
      <c r="F331" s="50" t="s">
        <v>3904</v>
      </c>
      <c r="G331" s="47">
        <v>33520</v>
      </c>
      <c r="H331" s="47" t="s">
        <v>3579</v>
      </c>
      <c r="I331" s="47" t="s">
        <v>3673</v>
      </c>
      <c r="J331" s="47" t="s">
        <v>2981</v>
      </c>
    </row>
    <row r="332" spans="1:10" x14ac:dyDescent="0.2">
      <c r="A332" s="76">
        <f t="shared" si="5"/>
        <v>318</v>
      </c>
      <c r="B332" s="47" t="s">
        <v>3953</v>
      </c>
      <c r="C332" s="47" t="s">
        <v>3948</v>
      </c>
      <c r="D332" s="47" t="s">
        <v>3949</v>
      </c>
      <c r="E332" s="47"/>
      <c r="F332" s="50" t="s">
        <v>3944</v>
      </c>
      <c r="G332" s="47">
        <v>43212</v>
      </c>
      <c r="H332" s="47" t="s">
        <v>3950</v>
      </c>
      <c r="I332" s="47" t="s">
        <v>3670</v>
      </c>
      <c r="J332" s="47" t="s">
        <v>2980</v>
      </c>
    </row>
    <row r="333" spans="1:10" x14ac:dyDescent="0.2">
      <c r="A333" s="76">
        <f t="shared" si="5"/>
        <v>319</v>
      </c>
      <c r="B333" s="47" t="s">
        <v>3954</v>
      </c>
      <c r="C333" s="47" t="s">
        <v>3951</v>
      </c>
      <c r="D333" s="47" t="s">
        <v>3952</v>
      </c>
      <c r="E333" s="47" t="s">
        <v>3953</v>
      </c>
      <c r="F333" s="50" t="s">
        <v>3944</v>
      </c>
      <c r="G333" s="47">
        <v>43212</v>
      </c>
      <c r="H333" s="47" t="s">
        <v>3950</v>
      </c>
      <c r="I333" s="47" t="s">
        <v>3673</v>
      </c>
      <c r="J333" s="47" t="s">
        <v>2981</v>
      </c>
    </row>
    <row r="334" spans="1:10" x14ac:dyDescent="0.2">
      <c r="A334" s="76">
        <f t="shared" si="5"/>
        <v>320</v>
      </c>
      <c r="B334" s="47" t="s">
        <v>3979</v>
      </c>
      <c r="C334" s="47" t="s">
        <v>3980</v>
      </c>
      <c r="D334" s="47" t="s">
        <v>3981</v>
      </c>
      <c r="E334" s="47"/>
      <c r="F334" s="50" t="s">
        <v>3971</v>
      </c>
      <c r="G334" s="47">
        <v>53234</v>
      </c>
      <c r="H334" s="47" t="s">
        <v>3664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3982</v>
      </c>
      <c r="C335" s="47" t="s">
        <v>3983</v>
      </c>
      <c r="D335" s="47" t="s">
        <v>3984</v>
      </c>
      <c r="E335" s="47" t="s">
        <v>3979</v>
      </c>
      <c r="F335" s="50" t="s">
        <v>3971</v>
      </c>
      <c r="G335" s="47">
        <v>53234</v>
      </c>
      <c r="H335" s="47" t="s">
        <v>3664</v>
      </c>
      <c r="I335" s="47" t="s">
        <v>3673</v>
      </c>
      <c r="J335" s="47" t="s">
        <v>2981</v>
      </c>
    </row>
    <row r="336" spans="1:10" x14ac:dyDescent="0.2">
      <c r="A336" s="76">
        <f t="shared" si="5"/>
        <v>322</v>
      </c>
      <c r="B336" s="47" t="s">
        <v>3985</v>
      </c>
      <c r="C336" s="47" t="s">
        <v>3986</v>
      </c>
      <c r="D336" s="47" t="s">
        <v>3987</v>
      </c>
      <c r="E336" s="47" t="s">
        <v>3979</v>
      </c>
      <c r="F336" s="50" t="s">
        <v>3971</v>
      </c>
      <c r="G336" s="47">
        <v>53234</v>
      </c>
      <c r="H336" s="47" t="s">
        <v>3664</v>
      </c>
      <c r="I336" s="47" t="s">
        <v>3670</v>
      </c>
      <c r="J336" s="47" t="s">
        <v>2980</v>
      </c>
    </row>
    <row r="337" spans="1:10" x14ac:dyDescent="0.2">
      <c r="A337" s="76">
        <f t="shared" si="5"/>
        <v>323</v>
      </c>
      <c r="B337" s="47" t="s">
        <v>3988</v>
      </c>
      <c r="C337" s="47" t="s">
        <v>3989</v>
      </c>
      <c r="D337" s="47" t="s">
        <v>3990</v>
      </c>
      <c r="E337" s="47" t="s">
        <v>3985</v>
      </c>
      <c r="F337" s="50" t="s">
        <v>3971</v>
      </c>
      <c r="G337" s="47">
        <v>53234</v>
      </c>
      <c r="H337" s="47" t="s">
        <v>3664</v>
      </c>
      <c r="I337" s="47" t="s">
        <v>3673</v>
      </c>
      <c r="J337" s="47" t="s">
        <v>2981</v>
      </c>
    </row>
    <row r="338" spans="1:10" x14ac:dyDescent="0.2">
      <c r="A338" s="76">
        <f t="shared" si="5"/>
        <v>324</v>
      </c>
      <c r="B338" s="47" t="s">
        <v>3991</v>
      </c>
      <c r="C338" s="47" t="s">
        <v>3992</v>
      </c>
      <c r="D338" s="47" t="s">
        <v>3993</v>
      </c>
      <c r="E338" s="47" t="s">
        <v>3979</v>
      </c>
      <c r="F338" s="50" t="s">
        <v>3971</v>
      </c>
      <c r="G338" s="47">
        <v>53234</v>
      </c>
      <c r="H338" s="47" t="s">
        <v>3664</v>
      </c>
      <c r="I338" s="47" t="s">
        <v>3670</v>
      </c>
      <c r="J338" s="47" t="s">
        <v>2981</v>
      </c>
    </row>
    <row r="339" spans="1:10" x14ac:dyDescent="0.2">
      <c r="A339" s="76">
        <f t="shared" si="5"/>
        <v>325</v>
      </c>
      <c r="B339" s="47" t="s">
        <v>3994</v>
      </c>
      <c r="C339" s="47" t="s">
        <v>3995</v>
      </c>
      <c r="D339" s="47" t="s">
        <v>3996</v>
      </c>
      <c r="E339" s="47" t="s">
        <v>3991</v>
      </c>
      <c r="F339" s="50" t="s">
        <v>3971</v>
      </c>
      <c r="G339" s="47">
        <v>53234</v>
      </c>
      <c r="H339" s="47" t="s">
        <v>3664</v>
      </c>
      <c r="I339" s="47" t="s">
        <v>3673</v>
      </c>
      <c r="J339" s="47" t="s">
        <v>2981</v>
      </c>
    </row>
    <row r="340" spans="1:10" x14ac:dyDescent="0.2">
      <c r="A340" s="76">
        <f t="shared" si="5"/>
        <v>326</v>
      </c>
      <c r="B340" s="47" t="s">
        <v>3997</v>
      </c>
      <c r="C340" s="47" t="s">
        <v>3998</v>
      </c>
      <c r="D340" s="47" t="s">
        <v>3999</v>
      </c>
      <c r="E340" s="47"/>
      <c r="F340" s="50" t="s">
        <v>3975</v>
      </c>
      <c r="G340" s="47">
        <v>48000</v>
      </c>
      <c r="H340" s="47" t="s">
        <v>4000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4001</v>
      </c>
      <c r="C341" s="47" t="s">
        <v>4002</v>
      </c>
      <c r="D341" s="47" t="s">
        <v>4003</v>
      </c>
      <c r="E341" s="47" t="s">
        <v>3997</v>
      </c>
      <c r="F341" s="50" t="s">
        <v>3975</v>
      </c>
      <c r="G341" s="47">
        <v>48000</v>
      </c>
      <c r="H341" s="47" t="s">
        <v>4000</v>
      </c>
      <c r="I341" s="47" t="s">
        <v>3670</v>
      </c>
      <c r="J341" s="47" t="s">
        <v>2980</v>
      </c>
    </row>
    <row r="342" spans="1:10" x14ac:dyDescent="0.2">
      <c r="A342" s="76">
        <f t="shared" si="5"/>
        <v>328</v>
      </c>
      <c r="B342" s="47" t="s">
        <v>4004</v>
      </c>
      <c r="C342" s="47" t="s">
        <v>4005</v>
      </c>
      <c r="D342" s="47" t="s">
        <v>4006</v>
      </c>
      <c r="E342" s="47" t="s">
        <v>4001</v>
      </c>
      <c r="F342" s="50" t="s">
        <v>3975</v>
      </c>
      <c r="G342" s="47">
        <v>48000</v>
      </c>
      <c r="H342" s="47" t="s">
        <v>4000</v>
      </c>
      <c r="I342" s="47" t="s">
        <v>3673</v>
      </c>
      <c r="J342" s="47" t="s">
        <v>2981</v>
      </c>
    </row>
    <row r="343" spans="1:10" x14ac:dyDescent="0.2">
      <c r="A343" s="76">
        <f t="shared" si="5"/>
        <v>329</v>
      </c>
      <c r="B343" s="47" t="s">
        <v>4007</v>
      </c>
      <c r="C343" s="47" t="s">
        <v>4008</v>
      </c>
      <c r="D343" s="47" t="s">
        <v>4029</v>
      </c>
      <c r="E343" s="47" t="s">
        <v>3997</v>
      </c>
      <c r="F343" s="50" t="s">
        <v>3975</v>
      </c>
      <c r="G343" s="47">
        <v>48000</v>
      </c>
      <c r="H343" s="47" t="s">
        <v>4000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4009</v>
      </c>
      <c r="C344" s="47" t="s">
        <v>4010</v>
      </c>
      <c r="D344" s="47" t="s">
        <v>4030</v>
      </c>
      <c r="E344" s="47" t="s">
        <v>4007</v>
      </c>
      <c r="F344" s="50" t="s">
        <v>3975</v>
      </c>
      <c r="G344" s="47">
        <v>48000</v>
      </c>
      <c r="H344" s="47" t="s">
        <v>4000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4031</v>
      </c>
      <c r="C345" s="47" t="s">
        <v>4032</v>
      </c>
      <c r="D345" s="47" t="s">
        <v>4033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4034</v>
      </c>
      <c r="C346" s="47" t="s">
        <v>4035</v>
      </c>
      <c r="D346" s="47" t="s">
        <v>4036</v>
      </c>
      <c r="E346" s="47" t="s">
        <v>4031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4037</v>
      </c>
      <c r="C347" s="47" t="s">
        <v>4038</v>
      </c>
      <c r="D347" s="47" t="s">
        <v>4039</v>
      </c>
      <c r="E347" s="47" t="s">
        <v>4031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4040</v>
      </c>
      <c r="C348" s="47" t="s">
        <v>4041</v>
      </c>
      <c r="D348" s="47" t="s">
        <v>4042</v>
      </c>
      <c r="E348" s="47" t="s">
        <v>4037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4043</v>
      </c>
      <c r="C349" s="47" t="s">
        <v>4044</v>
      </c>
      <c r="D349" s="47" t="s">
        <v>4045</v>
      </c>
      <c r="E349" s="47" t="s">
        <v>4031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4046</v>
      </c>
      <c r="C350" s="47" t="s">
        <v>4047</v>
      </c>
      <c r="D350" s="47" t="s">
        <v>4048</v>
      </c>
      <c r="E350" s="47" t="s">
        <v>4043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4049</v>
      </c>
      <c r="C351" s="47" t="s">
        <v>4050</v>
      </c>
      <c r="D351" s="47" t="s">
        <v>4051</v>
      </c>
      <c r="E351" s="47" t="s">
        <v>4031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4052</v>
      </c>
      <c r="C352" s="47" t="s">
        <v>4053</v>
      </c>
      <c r="D352" s="47" t="s">
        <v>4054</v>
      </c>
      <c r="E352" s="47" t="s">
        <v>4049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4055</v>
      </c>
      <c r="C353" s="47" t="s">
        <v>4056</v>
      </c>
      <c r="D353" s="47" t="s">
        <v>4057</v>
      </c>
      <c r="E353" s="47" t="s">
        <v>4031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4058</v>
      </c>
      <c r="C354" s="47" t="s">
        <v>4059</v>
      </c>
      <c r="D354" s="47" t="s">
        <v>4060</v>
      </c>
      <c r="E354" s="47" t="s">
        <v>4055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4061</v>
      </c>
      <c r="C355" s="47" t="s">
        <v>4062</v>
      </c>
      <c r="D355" s="47" t="s">
        <v>4063</v>
      </c>
      <c r="E355" s="47" t="s">
        <v>4031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4064</v>
      </c>
      <c r="C356" s="47" t="s">
        <v>4065</v>
      </c>
      <c r="D356" s="47" t="s">
        <v>4066</v>
      </c>
      <c r="E356" s="47" t="s">
        <v>4061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4067</v>
      </c>
      <c r="C357" s="47" t="s">
        <v>4068</v>
      </c>
      <c r="D357" s="47" t="s">
        <v>4069</v>
      </c>
      <c r="E357" s="47" t="s">
        <v>4031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4070</v>
      </c>
      <c r="C358" s="47" t="s">
        <v>4071</v>
      </c>
      <c r="D358" s="47" t="s">
        <v>4072</v>
      </c>
      <c r="E358" s="47" t="s">
        <v>4067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4073</v>
      </c>
      <c r="C359" s="47" t="s">
        <v>4074</v>
      </c>
      <c r="D359" s="47" t="s">
        <v>4075</v>
      </c>
      <c r="E359" s="47" t="s">
        <v>4031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4076</v>
      </c>
      <c r="C360" s="47" t="s">
        <v>4367</v>
      </c>
      <c r="D360" s="47" t="s">
        <v>4077</v>
      </c>
      <c r="E360" s="47" t="s">
        <v>4073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4368</v>
      </c>
      <c r="C361" s="47" t="s">
        <v>4369</v>
      </c>
      <c r="D361" s="47" t="s">
        <v>4370</v>
      </c>
      <c r="E361" s="47" t="s">
        <v>4031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4371</v>
      </c>
      <c r="C362" s="47" t="s">
        <v>4372</v>
      </c>
      <c r="D362" s="47" t="s">
        <v>4373</v>
      </c>
      <c r="E362" s="47" t="s">
        <v>4368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4106</v>
      </c>
      <c r="C363" s="47" t="s">
        <v>4107</v>
      </c>
      <c r="D363" s="47" t="s">
        <v>4108</v>
      </c>
      <c r="E363" s="47"/>
      <c r="F363" s="50" t="s">
        <v>4102</v>
      </c>
      <c r="G363" s="47">
        <v>10345</v>
      </c>
      <c r="H363" s="47" t="s">
        <v>4109</v>
      </c>
      <c r="I363" s="47" t="s">
        <v>3670</v>
      </c>
      <c r="J363" s="47" t="s">
        <v>2980</v>
      </c>
    </row>
    <row r="364" spans="1:10" x14ac:dyDescent="0.2">
      <c r="A364" s="76">
        <f t="shared" si="6"/>
        <v>350</v>
      </c>
      <c r="B364" s="47" t="s">
        <v>4110</v>
      </c>
      <c r="C364" s="47" t="s">
        <v>4111</v>
      </c>
      <c r="D364" s="47" t="s">
        <v>4112</v>
      </c>
      <c r="E364" s="47" t="s">
        <v>4106</v>
      </c>
      <c r="F364" s="50" t="s">
        <v>4102</v>
      </c>
      <c r="G364" s="47">
        <v>10345</v>
      </c>
      <c r="H364" s="47" t="s">
        <v>4109</v>
      </c>
      <c r="I364" s="47" t="s">
        <v>3673</v>
      </c>
      <c r="J364" s="47" t="s">
        <v>2981</v>
      </c>
    </row>
    <row r="365" spans="1:10" x14ac:dyDescent="0.2">
      <c r="A365" s="76">
        <f t="shared" si="6"/>
        <v>351</v>
      </c>
      <c r="B365" s="47" t="s">
        <v>4116</v>
      </c>
      <c r="C365" s="47" t="s">
        <v>4117</v>
      </c>
      <c r="D365" s="47" t="s">
        <v>4118</v>
      </c>
      <c r="E365" s="47"/>
      <c r="F365" s="50" t="s">
        <v>4102</v>
      </c>
      <c r="G365" s="47">
        <v>31325</v>
      </c>
      <c r="H365" s="47" t="s">
        <v>4119</v>
      </c>
      <c r="I365" s="47" t="s">
        <v>3670</v>
      </c>
      <c r="J365" s="47" t="s">
        <v>2980</v>
      </c>
    </row>
    <row r="366" spans="1:10" x14ac:dyDescent="0.2">
      <c r="A366" s="76">
        <f t="shared" si="6"/>
        <v>352</v>
      </c>
      <c r="B366" s="47" t="s">
        <v>4120</v>
      </c>
      <c r="C366" s="47" t="s">
        <v>4121</v>
      </c>
      <c r="D366" s="47" t="s">
        <v>4122</v>
      </c>
      <c r="E366" s="47" t="s">
        <v>4116</v>
      </c>
      <c r="F366" s="50" t="s">
        <v>4102</v>
      </c>
      <c r="G366" s="47">
        <v>31325</v>
      </c>
      <c r="H366" s="47" t="s">
        <v>4119</v>
      </c>
      <c r="I366" s="47" t="s">
        <v>3673</v>
      </c>
      <c r="J366" s="47" t="s">
        <v>2981</v>
      </c>
    </row>
    <row r="367" spans="1:10" x14ac:dyDescent="0.2">
      <c r="A367" s="76">
        <f t="shared" si="6"/>
        <v>353</v>
      </c>
      <c r="B367" s="47" t="s">
        <v>4126</v>
      </c>
      <c r="C367" s="47" t="s">
        <v>4127</v>
      </c>
      <c r="D367" s="47" t="s">
        <v>4128</v>
      </c>
      <c r="E367" s="47"/>
      <c r="F367" s="50" t="s">
        <v>4102</v>
      </c>
      <c r="G367" s="47">
        <v>32000</v>
      </c>
      <c r="H367" s="47" t="s">
        <v>4129</v>
      </c>
      <c r="I367" s="47" t="s">
        <v>3670</v>
      </c>
      <c r="J367" s="47" t="s">
        <v>2980</v>
      </c>
    </row>
    <row r="368" spans="1:10" x14ac:dyDescent="0.2">
      <c r="A368" s="76">
        <f t="shared" si="6"/>
        <v>354</v>
      </c>
      <c r="B368" s="47" t="s">
        <v>4130</v>
      </c>
      <c r="C368" s="47" t="s">
        <v>4131</v>
      </c>
      <c r="D368" s="47" t="s">
        <v>4132</v>
      </c>
      <c r="E368" s="47" t="s">
        <v>4126</v>
      </c>
      <c r="F368" s="50" t="s">
        <v>4102</v>
      </c>
      <c r="G368" s="47">
        <v>32000</v>
      </c>
      <c r="H368" s="47" t="s">
        <v>4129</v>
      </c>
      <c r="I368" s="47" t="s">
        <v>3673</v>
      </c>
      <c r="J368" s="47" t="s">
        <v>2981</v>
      </c>
    </row>
    <row r="369" spans="1:10" x14ac:dyDescent="0.2">
      <c r="A369" s="76">
        <f t="shared" si="6"/>
        <v>355</v>
      </c>
      <c r="B369" s="47" t="s">
        <v>4136</v>
      </c>
      <c r="C369" s="47" t="s">
        <v>4137</v>
      </c>
      <c r="D369" s="47" t="s">
        <v>4138</v>
      </c>
      <c r="E369" s="47"/>
      <c r="F369" s="50" t="s">
        <v>4102</v>
      </c>
      <c r="G369" s="47">
        <v>31303</v>
      </c>
      <c r="H369" s="47" t="s">
        <v>4139</v>
      </c>
      <c r="I369" s="47" t="s">
        <v>3670</v>
      </c>
      <c r="J369" s="47" t="s">
        <v>2980</v>
      </c>
    </row>
    <row r="370" spans="1:10" x14ac:dyDescent="0.2">
      <c r="A370" s="76">
        <f t="shared" si="6"/>
        <v>356</v>
      </c>
      <c r="B370" s="47" t="s">
        <v>4140</v>
      </c>
      <c r="C370" s="47" t="s">
        <v>4141</v>
      </c>
      <c r="D370" s="47" t="s">
        <v>4142</v>
      </c>
      <c r="E370" s="47" t="s">
        <v>4136</v>
      </c>
      <c r="F370" s="50" t="s">
        <v>4102</v>
      </c>
      <c r="G370" s="47">
        <v>31303</v>
      </c>
      <c r="H370" s="47" t="s">
        <v>4139</v>
      </c>
      <c r="I370" s="47" t="s">
        <v>3673</v>
      </c>
      <c r="J370" s="47" t="s">
        <v>2981</v>
      </c>
    </row>
    <row r="371" spans="1:10" x14ac:dyDescent="0.2">
      <c r="A371" s="76">
        <f t="shared" si="6"/>
        <v>357</v>
      </c>
      <c r="B371" s="47" t="s">
        <v>4146</v>
      </c>
      <c r="C371" s="47" t="s">
        <v>4147</v>
      </c>
      <c r="D371" s="47" t="s">
        <v>4148</v>
      </c>
      <c r="E371" s="47"/>
      <c r="F371" s="50" t="s">
        <v>4102</v>
      </c>
      <c r="G371" s="47">
        <v>32100</v>
      </c>
      <c r="H371" s="47" t="s">
        <v>3442</v>
      </c>
      <c r="I371" s="47" t="s">
        <v>3670</v>
      </c>
      <c r="J371" s="47" t="s">
        <v>2980</v>
      </c>
    </row>
    <row r="372" spans="1:10" x14ac:dyDescent="0.2">
      <c r="A372" s="76">
        <f t="shared" si="6"/>
        <v>358</v>
      </c>
      <c r="B372" s="47" t="s">
        <v>4149</v>
      </c>
      <c r="C372" s="47" t="s">
        <v>4150</v>
      </c>
      <c r="D372" s="47" t="s">
        <v>4151</v>
      </c>
      <c r="E372" s="47" t="s">
        <v>4146</v>
      </c>
      <c r="F372" s="50" t="s">
        <v>4102</v>
      </c>
      <c r="G372" s="47">
        <v>32100</v>
      </c>
      <c r="H372" s="47" t="s">
        <v>3442</v>
      </c>
      <c r="I372" s="47" t="s">
        <v>3673</v>
      </c>
      <c r="J372" s="47" t="s">
        <v>2981</v>
      </c>
    </row>
    <row r="373" spans="1:10" x14ac:dyDescent="0.2">
      <c r="A373" s="76">
        <f t="shared" si="6"/>
        <v>359</v>
      </c>
      <c r="B373" s="47" t="s">
        <v>4159</v>
      </c>
      <c r="C373" s="47" t="s">
        <v>4160</v>
      </c>
      <c r="D373" s="47" t="s">
        <v>4161</v>
      </c>
      <c r="E373" s="47"/>
      <c r="F373" s="50" t="s">
        <v>4155</v>
      </c>
      <c r="G373" s="47">
        <v>43284</v>
      </c>
      <c r="H373" s="47" t="s">
        <v>4162</v>
      </c>
      <c r="I373" s="47" t="s">
        <v>3670</v>
      </c>
      <c r="J373" s="47" t="s">
        <v>2980</v>
      </c>
    </row>
    <row r="374" spans="1:10" x14ac:dyDescent="0.2">
      <c r="A374" s="76">
        <f t="shared" si="6"/>
        <v>360</v>
      </c>
      <c r="B374" s="47" t="s">
        <v>4163</v>
      </c>
      <c r="C374" s="47" t="s">
        <v>4164</v>
      </c>
      <c r="D374" s="47" t="s">
        <v>4165</v>
      </c>
      <c r="E374" s="47" t="s">
        <v>4159</v>
      </c>
      <c r="F374" s="50" t="s">
        <v>4155</v>
      </c>
      <c r="G374" s="47">
        <v>43284</v>
      </c>
      <c r="H374" s="47" t="s">
        <v>4162</v>
      </c>
      <c r="I374" s="47" t="s">
        <v>3673</v>
      </c>
      <c r="J374" s="47" t="s">
        <v>2981</v>
      </c>
    </row>
    <row r="375" spans="1:10" x14ac:dyDescent="0.2">
      <c r="A375" s="76">
        <f t="shared" si="6"/>
        <v>361</v>
      </c>
      <c r="B375" s="47" t="s">
        <v>4173</v>
      </c>
      <c r="C375" s="47" t="s">
        <v>4174</v>
      </c>
      <c r="D375" s="47" t="s">
        <v>4175</v>
      </c>
      <c r="E375" s="47"/>
      <c r="F375" s="50" t="s">
        <v>4169</v>
      </c>
      <c r="G375" s="47">
        <v>43251</v>
      </c>
      <c r="H375" s="47" t="s">
        <v>4176</v>
      </c>
      <c r="I375" s="47" t="s">
        <v>3670</v>
      </c>
      <c r="J375" s="47" t="s">
        <v>2980</v>
      </c>
    </row>
    <row r="376" spans="1:10" x14ac:dyDescent="0.2">
      <c r="A376" s="76">
        <f t="shared" si="6"/>
        <v>362</v>
      </c>
      <c r="B376" s="47" t="s">
        <v>4177</v>
      </c>
      <c r="C376" s="47" t="s">
        <v>4178</v>
      </c>
      <c r="D376" s="47" t="s">
        <v>4179</v>
      </c>
      <c r="E376" s="47" t="s">
        <v>4173</v>
      </c>
      <c r="F376" s="50" t="s">
        <v>4169</v>
      </c>
      <c r="G376" s="47">
        <v>43251</v>
      </c>
      <c r="H376" s="47" t="s">
        <v>4176</v>
      </c>
      <c r="I376" s="47" t="s">
        <v>3673</v>
      </c>
      <c r="J376" s="47" t="s">
        <v>2981</v>
      </c>
    </row>
    <row r="377" spans="1:10" x14ac:dyDescent="0.2">
      <c r="A377" s="76">
        <f t="shared" si="6"/>
        <v>363</v>
      </c>
      <c r="B377" s="47" t="s">
        <v>4239</v>
      </c>
      <c r="C377" s="47" t="s">
        <v>4248</v>
      </c>
      <c r="D377" s="47" t="s">
        <v>4240</v>
      </c>
      <c r="E377" s="47"/>
      <c r="F377" s="50" t="s">
        <v>4234</v>
      </c>
      <c r="G377" s="47">
        <v>47250</v>
      </c>
      <c r="H377" s="47" t="s">
        <v>4241</v>
      </c>
      <c r="I377" s="47" t="s">
        <v>3670</v>
      </c>
      <c r="J377" s="47" t="s">
        <v>2980</v>
      </c>
    </row>
    <row r="378" spans="1:10" x14ac:dyDescent="0.2">
      <c r="A378" s="76">
        <f t="shared" si="6"/>
        <v>364</v>
      </c>
      <c r="B378" s="47" t="s">
        <v>4242</v>
      </c>
      <c r="C378" s="47" t="s">
        <v>4243</v>
      </c>
      <c r="D378" s="47" t="s">
        <v>4244</v>
      </c>
      <c r="E378" s="47" t="s">
        <v>4239</v>
      </c>
      <c r="F378" s="50" t="s">
        <v>4234</v>
      </c>
      <c r="G378" s="47">
        <v>47250</v>
      </c>
      <c r="H378" s="47" t="s">
        <v>4241</v>
      </c>
      <c r="I378" s="47" t="s">
        <v>3673</v>
      </c>
      <c r="J378" s="47" t="s">
        <v>2981</v>
      </c>
    </row>
    <row r="379" spans="1:10" x14ac:dyDescent="0.2">
      <c r="A379" s="76">
        <f t="shared" si="6"/>
        <v>365</v>
      </c>
      <c r="B379" s="47" t="s">
        <v>4221</v>
      </c>
      <c r="C379" s="47" t="s">
        <v>4222</v>
      </c>
      <c r="D379" s="47" t="s">
        <v>4223</v>
      </c>
      <c r="E379" s="47"/>
      <c r="F379" s="50" t="s">
        <v>4217</v>
      </c>
      <c r="G379" s="47">
        <v>32270</v>
      </c>
      <c r="H379" s="47" t="s">
        <v>4224</v>
      </c>
      <c r="I379" s="47" t="s">
        <v>3670</v>
      </c>
      <c r="J379" s="47" t="s">
        <v>2980</v>
      </c>
    </row>
    <row r="380" spans="1:10" x14ac:dyDescent="0.2">
      <c r="A380" s="76">
        <f t="shared" si="6"/>
        <v>366</v>
      </c>
      <c r="B380" s="47" t="s">
        <v>4225</v>
      </c>
      <c r="C380" s="47" t="s">
        <v>4226</v>
      </c>
      <c r="D380" s="47" t="s">
        <v>4227</v>
      </c>
      <c r="E380" s="47" t="s">
        <v>4221</v>
      </c>
      <c r="F380" s="50" t="s">
        <v>4217</v>
      </c>
      <c r="G380" s="47">
        <v>32270</v>
      </c>
      <c r="H380" s="47" t="s">
        <v>4224</v>
      </c>
      <c r="I380" s="47" t="s">
        <v>3673</v>
      </c>
      <c r="J380" s="47" t="s">
        <v>2981</v>
      </c>
    </row>
    <row r="381" spans="1:10" x14ac:dyDescent="0.2">
      <c r="A381" s="76">
        <f t="shared" si="6"/>
        <v>367</v>
      </c>
      <c r="B381" s="47" t="s">
        <v>4187</v>
      </c>
      <c r="C381" s="47" t="s">
        <v>4188</v>
      </c>
      <c r="D381" s="47" t="s">
        <v>4189</v>
      </c>
      <c r="E381" s="47"/>
      <c r="F381" s="50" t="s">
        <v>4183</v>
      </c>
      <c r="G381" s="47">
        <v>31542</v>
      </c>
      <c r="H381" s="47" t="s">
        <v>4190</v>
      </c>
      <c r="I381" s="47" t="s">
        <v>3670</v>
      </c>
      <c r="J381" s="47" t="s">
        <v>2980</v>
      </c>
    </row>
    <row r="382" spans="1:10" x14ac:dyDescent="0.2">
      <c r="A382" s="76">
        <f t="shared" si="6"/>
        <v>368</v>
      </c>
      <c r="B382" s="47" t="s">
        <v>4191</v>
      </c>
      <c r="C382" s="47" t="s">
        <v>4192</v>
      </c>
      <c r="D382" s="47" t="s">
        <v>4193</v>
      </c>
      <c r="E382" s="47" t="s">
        <v>4187</v>
      </c>
      <c r="F382" s="50" t="s">
        <v>4183</v>
      </c>
      <c r="G382" s="47">
        <v>31542</v>
      </c>
      <c r="H382" s="47" t="s">
        <v>4190</v>
      </c>
      <c r="I382" s="47" t="s">
        <v>3673</v>
      </c>
      <c r="J382" s="47" t="s">
        <v>2981</v>
      </c>
    </row>
    <row r="383" spans="1:10" x14ac:dyDescent="0.2">
      <c r="A383" s="76">
        <f t="shared" si="6"/>
        <v>369</v>
      </c>
      <c r="B383" s="47" t="s">
        <v>4201</v>
      </c>
      <c r="C383" s="47" t="s">
        <v>4202</v>
      </c>
      <c r="D383" s="47" t="s">
        <v>4203</v>
      </c>
      <c r="E383" s="47"/>
      <c r="F383" s="50" t="s">
        <v>4197</v>
      </c>
      <c r="G383" s="47">
        <v>33507</v>
      </c>
      <c r="H383" s="47" t="s">
        <v>4204</v>
      </c>
      <c r="I383" s="47" t="s">
        <v>3670</v>
      </c>
      <c r="J383" s="47" t="s">
        <v>2980</v>
      </c>
    </row>
    <row r="384" spans="1:10" x14ac:dyDescent="0.2">
      <c r="A384" s="76">
        <f t="shared" si="6"/>
        <v>370</v>
      </c>
      <c r="B384" s="47" t="s">
        <v>4205</v>
      </c>
      <c r="C384" s="47" t="s">
        <v>4206</v>
      </c>
      <c r="D384" s="47" t="s">
        <v>4207</v>
      </c>
      <c r="E384" s="47" t="s">
        <v>4201</v>
      </c>
      <c r="F384" s="50" t="s">
        <v>4197</v>
      </c>
      <c r="G384" s="47">
        <v>33507</v>
      </c>
      <c r="H384" s="47" t="s">
        <v>4204</v>
      </c>
      <c r="I384" s="47" t="s">
        <v>3673</v>
      </c>
      <c r="J384" s="47" t="s">
        <v>2981</v>
      </c>
    </row>
    <row r="385" spans="1:10" x14ac:dyDescent="0.2">
      <c r="A385" s="76">
        <f t="shared" si="6"/>
        <v>371</v>
      </c>
      <c r="B385" s="47" t="s">
        <v>4253</v>
      </c>
      <c r="C385" s="47" t="s">
        <v>4254</v>
      </c>
      <c r="D385" s="47" t="s">
        <v>4255</v>
      </c>
      <c r="E385" s="47"/>
      <c r="F385" s="50" t="s">
        <v>4249</v>
      </c>
      <c r="G385" s="47">
        <v>40323</v>
      </c>
      <c r="H385" s="47" t="s">
        <v>4256</v>
      </c>
      <c r="I385" s="47" t="s">
        <v>3670</v>
      </c>
      <c r="J385" s="47" t="s">
        <v>2980</v>
      </c>
    </row>
    <row r="386" spans="1:10" x14ac:dyDescent="0.2">
      <c r="A386" s="76">
        <f t="shared" si="6"/>
        <v>372</v>
      </c>
      <c r="B386" s="47" t="s">
        <v>4257</v>
      </c>
      <c r="C386" s="47" t="s">
        <v>4258</v>
      </c>
      <c r="D386" s="47" t="s">
        <v>4259</v>
      </c>
      <c r="E386" s="47" t="s">
        <v>4253</v>
      </c>
      <c r="F386" s="50" t="s">
        <v>4249</v>
      </c>
      <c r="G386" s="47">
        <v>40323</v>
      </c>
      <c r="H386" s="47" t="s">
        <v>4256</v>
      </c>
      <c r="I386" s="47" t="s">
        <v>3673</v>
      </c>
      <c r="J386" s="47" t="s">
        <v>2981</v>
      </c>
    </row>
    <row r="387" spans="1:10" x14ac:dyDescent="0.2">
      <c r="A387" s="76">
        <f t="shared" si="6"/>
        <v>373</v>
      </c>
      <c r="B387" s="47" t="s">
        <v>4260</v>
      </c>
      <c r="C387" s="47" t="s">
        <v>4261</v>
      </c>
      <c r="D387" s="47" t="s">
        <v>4262</v>
      </c>
      <c r="E387" s="47"/>
      <c r="F387" s="50" t="s">
        <v>4249</v>
      </c>
      <c r="G387" s="47">
        <v>40323</v>
      </c>
      <c r="H387" s="47" t="s">
        <v>4256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4263</v>
      </c>
      <c r="C388" s="47" t="s">
        <v>4264</v>
      </c>
      <c r="D388" s="47" t="s">
        <v>4265</v>
      </c>
      <c r="E388" s="47" t="s">
        <v>4260</v>
      </c>
      <c r="F388" s="50" t="s">
        <v>4249</v>
      </c>
      <c r="G388" s="47">
        <v>40323</v>
      </c>
      <c r="H388" s="47" t="s">
        <v>4256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4280</v>
      </c>
      <c r="C389" s="47" t="s">
        <v>4281</v>
      </c>
      <c r="D389" s="47" t="s">
        <v>4282</v>
      </c>
      <c r="E389" s="47"/>
      <c r="F389" s="50" t="s">
        <v>4272</v>
      </c>
      <c r="G389" s="47">
        <v>42240</v>
      </c>
      <c r="H389" s="47" t="s">
        <v>4283</v>
      </c>
      <c r="I389" s="47" t="s">
        <v>3670</v>
      </c>
      <c r="J389" s="47" t="s">
        <v>2980</v>
      </c>
    </row>
    <row r="390" spans="1:10" x14ac:dyDescent="0.2">
      <c r="A390" s="76">
        <f t="shared" si="6"/>
        <v>376</v>
      </c>
      <c r="B390" s="47" t="s">
        <v>4284</v>
      </c>
      <c r="C390" s="47" t="s">
        <v>4285</v>
      </c>
      <c r="D390" s="47" t="s">
        <v>4286</v>
      </c>
      <c r="E390" s="47" t="s">
        <v>4280</v>
      </c>
      <c r="F390" s="50" t="s">
        <v>4272</v>
      </c>
      <c r="G390" s="47">
        <v>42240</v>
      </c>
      <c r="H390" s="47" t="s">
        <v>4283</v>
      </c>
      <c r="I390" s="47" t="s">
        <v>3673</v>
      </c>
      <c r="J390" s="47" t="s">
        <v>2981</v>
      </c>
    </row>
    <row r="391" spans="1:10" x14ac:dyDescent="0.2">
      <c r="A391" s="76">
        <f t="shared" si="6"/>
        <v>377</v>
      </c>
      <c r="B391" s="47" t="s">
        <v>4287</v>
      </c>
      <c r="C391" s="47" t="s">
        <v>4288</v>
      </c>
      <c r="D391" s="47" t="s">
        <v>4289</v>
      </c>
      <c r="E391" s="47"/>
      <c r="F391" s="50" t="s">
        <v>4272</v>
      </c>
      <c r="G391" s="47">
        <v>42240</v>
      </c>
      <c r="H391" s="47" t="s">
        <v>4283</v>
      </c>
      <c r="I391" s="47" t="s">
        <v>3670</v>
      </c>
      <c r="J391" s="47" t="s">
        <v>2980</v>
      </c>
    </row>
    <row r="392" spans="1:10" x14ac:dyDescent="0.2">
      <c r="A392" s="76">
        <f t="shared" si="6"/>
        <v>378</v>
      </c>
      <c r="B392" s="47" t="s">
        <v>4290</v>
      </c>
      <c r="C392" s="47" t="s">
        <v>4291</v>
      </c>
      <c r="D392" s="47" t="s">
        <v>4292</v>
      </c>
      <c r="E392" s="47" t="s">
        <v>4287</v>
      </c>
      <c r="F392" s="50" t="s">
        <v>4272</v>
      </c>
      <c r="G392" s="47">
        <v>42240</v>
      </c>
      <c r="H392" s="47" t="s">
        <v>4283</v>
      </c>
      <c r="I392" s="47" t="s">
        <v>3673</v>
      </c>
      <c r="J392" s="47" t="s">
        <v>2981</v>
      </c>
    </row>
    <row r="393" spans="1:10" x14ac:dyDescent="0.2">
      <c r="A393" s="76">
        <f t="shared" si="6"/>
        <v>379</v>
      </c>
      <c r="B393" s="47" t="s">
        <v>4293</v>
      </c>
      <c r="C393" s="47" t="s">
        <v>4294</v>
      </c>
      <c r="D393" s="47" t="s">
        <v>4295</v>
      </c>
      <c r="E393" s="47"/>
      <c r="F393" s="50" t="s">
        <v>4276</v>
      </c>
      <c r="G393" s="47">
        <v>42250</v>
      </c>
      <c r="H393" s="47" t="s">
        <v>4296</v>
      </c>
      <c r="I393" s="47" t="s">
        <v>3670</v>
      </c>
      <c r="J393" s="47" t="s">
        <v>2980</v>
      </c>
    </row>
    <row r="394" spans="1:10" x14ac:dyDescent="0.2">
      <c r="A394" s="76">
        <f t="shared" si="6"/>
        <v>380</v>
      </c>
      <c r="B394" s="47" t="s">
        <v>4297</v>
      </c>
      <c r="C394" s="47" t="s">
        <v>4298</v>
      </c>
      <c r="D394" s="47" t="s">
        <v>4299</v>
      </c>
      <c r="E394" s="47" t="s">
        <v>4293</v>
      </c>
      <c r="F394" s="50" t="s">
        <v>4276</v>
      </c>
      <c r="G394" s="47">
        <v>42250</v>
      </c>
      <c r="H394" s="47" t="s">
        <v>4296</v>
      </c>
      <c r="I394" s="47" t="s">
        <v>3673</v>
      </c>
      <c r="J394" s="47" t="s">
        <v>2981</v>
      </c>
    </row>
    <row r="395" spans="1:10" x14ac:dyDescent="0.2">
      <c r="A395" s="76">
        <f t="shared" si="6"/>
        <v>381</v>
      </c>
      <c r="B395" s="47" t="s">
        <v>4313</v>
      </c>
      <c r="C395" s="47" t="s">
        <v>4314</v>
      </c>
      <c r="D395" s="47" t="s">
        <v>4315</v>
      </c>
      <c r="E395" s="47"/>
      <c r="F395" s="50" t="s">
        <v>4309</v>
      </c>
      <c r="G395" s="47">
        <v>51306</v>
      </c>
      <c r="H395" s="47" t="s">
        <v>4316</v>
      </c>
      <c r="I395" s="47" t="s">
        <v>3670</v>
      </c>
      <c r="J395" s="47" t="s">
        <v>2980</v>
      </c>
    </row>
    <row r="396" spans="1:10" x14ac:dyDescent="0.2">
      <c r="A396" s="76">
        <f t="shared" si="6"/>
        <v>382</v>
      </c>
      <c r="B396" s="47" t="s">
        <v>4317</v>
      </c>
      <c r="C396" s="47" t="s">
        <v>4318</v>
      </c>
      <c r="D396" s="47" t="s">
        <v>4319</v>
      </c>
      <c r="E396" s="47" t="s">
        <v>4313</v>
      </c>
      <c r="F396" s="50" t="s">
        <v>4309</v>
      </c>
      <c r="G396" s="47">
        <v>51306</v>
      </c>
      <c r="H396" s="47" t="s">
        <v>4316</v>
      </c>
      <c r="I396" s="47" t="s">
        <v>3673</v>
      </c>
      <c r="J396" s="47" t="s">
        <v>2981</v>
      </c>
    </row>
    <row r="397" spans="1:10" x14ac:dyDescent="0.2">
      <c r="A397" s="76">
        <f t="shared" si="6"/>
        <v>383</v>
      </c>
      <c r="B397" s="47" t="s">
        <v>4332</v>
      </c>
      <c r="C397" s="47" t="s">
        <v>4333</v>
      </c>
      <c r="D397" s="47" t="s">
        <v>4334</v>
      </c>
      <c r="E397" s="47"/>
      <c r="F397" s="50" t="s">
        <v>1855</v>
      </c>
      <c r="G397" s="47">
        <v>40320</v>
      </c>
      <c r="H397" s="47" t="s">
        <v>4335</v>
      </c>
      <c r="I397" s="47" t="s">
        <v>3670</v>
      </c>
      <c r="J397" s="47" t="s">
        <v>2980</v>
      </c>
    </row>
    <row r="398" spans="1:10" x14ac:dyDescent="0.2">
      <c r="A398" s="76">
        <f t="shared" si="6"/>
        <v>384</v>
      </c>
      <c r="B398" s="47" t="s">
        <v>4331</v>
      </c>
      <c r="C398" s="47" t="s">
        <v>4336</v>
      </c>
      <c r="D398" s="47" t="s">
        <v>4337</v>
      </c>
      <c r="E398" s="47" t="s">
        <v>4332</v>
      </c>
      <c r="F398" s="50" t="s">
        <v>1855</v>
      </c>
      <c r="G398" s="47">
        <v>40320</v>
      </c>
      <c r="H398" s="47" t="s">
        <v>4335</v>
      </c>
      <c r="I398" s="47" t="s">
        <v>3673</v>
      </c>
      <c r="J398" s="47" t="s">
        <v>2981</v>
      </c>
    </row>
    <row r="399" spans="1:10" x14ac:dyDescent="0.2">
      <c r="A399" s="76">
        <f t="shared" si="6"/>
        <v>385</v>
      </c>
      <c r="B399" s="47" t="s">
        <v>4349</v>
      </c>
      <c r="C399" s="47" t="s">
        <v>4350</v>
      </c>
      <c r="D399" s="47" t="s">
        <v>4351</v>
      </c>
      <c r="E399" s="47"/>
      <c r="F399" s="50" t="s">
        <v>4338</v>
      </c>
      <c r="G399" s="47">
        <v>31403</v>
      </c>
      <c r="H399" s="47" t="s">
        <v>4352</v>
      </c>
      <c r="I399" s="47" t="s">
        <v>3670</v>
      </c>
      <c r="J399" s="47" t="s">
        <v>2980</v>
      </c>
    </row>
    <row r="400" spans="1:10" x14ac:dyDescent="0.2">
      <c r="A400" s="76">
        <f t="shared" si="6"/>
        <v>386</v>
      </c>
      <c r="B400" s="47" t="s">
        <v>4353</v>
      </c>
      <c r="C400" s="47" t="s">
        <v>4354</v>
      </c>
      <c r="D400" s="47" t="s">
        <v>4355</v>
      </c>
      <c r="E400" s="47" t="s">
        <v>4349</v>
      </c>
      <c r="F400" s="50" t="s">
        <v>4338</v>
      </c>
      <c r="G400" s="47">
        <v>31403</v>
      </c>
      <c r="H400" s="47" t="s">
        <v>4352</v>
      </c>
      <c r="I400" s="47" t="s">
        <v>3673</v>
      </c>
      <c r="J400" s="47" t="s">
        <v>2981</v>
      </c>
    </row>
    <row r="401" spans="1:10" x14ac:dyDescent="0.2">
      <c r="A401" s="76">
        <f t="shared" si="6"/>
        <v>387</v>
      </c>
      <c r="B401" s="47" t="s">
        <v>4356</v>
      </c>
      <c r="C401" s="47" t="s">
        <v>4357</v>
      </c>
      <c r="D401" s="47" t="s">
        <v>4358</v>
      </c>
      <c r="E401" s="47"/>
      <c r="F401" s="50" t="s">
        <v>4338</v>
      </c>
      <c r="G401" s="47">
        <v>31403</v>
      </c>
      <c r="H401" s="47" t="s">
        <v>4352</v>
      </c>
      <c r="I401" s="47" t="s">
        <v>3670</v>
      </c>
      <c r="J401" s="47" t="s">
        <v>2980</v>
      </c>
    </row>
    <row r="402" spans="1:10" x14ac:dyDescent="0.2">
      <c r="A402" s="76">
        <f t="shared" si="6"/>
        <v>388</v>
      </c>
      <c r="B402" s="47" t="s">
        <v>4345</v>
      </c>
      <c r="C402" s="47" t="s">
        <v>4359</v>
      </c>
      <c r="D402" s="47" t="s">
        <v>4360</v>
      </c>
      <c r="E402" s="47" t="s">
        <v>4356</v>
      </c>
      <c r="F402" s="50" t="s">
        <v>4338</v>
      </c>
      <c r="G402" s="47">
        <v>31403</v>
      </c>
      <c r="H402" s="47" t="s">
        <v>4352</v>
      </c>
      <c r="I402" s="47" t="s">
        <v>3673</v>
      </c>
      <c r="J402" s="47" t="s">
        <v>2981</v>
      </c>
    </row>
    <row r="403" spans="1:10" x14ac:dyDescent="0.2">
      <c r="A403" s="76">
        <f t="shared" si="6"/>
        <v>389</v>
      </c>
      <c r="B403" s="47" t="s">
        <v>4390</v>
      </c>
      <c r="C403" s="47" t="s">
        <v>4391</v>
      </c>
      <c r="D403" s="47" t="s">
        <v>4392</v>
      </c>
      <c r="E403" s="47"/>
      <c r="F403" s="50" t="s">
        <v>4386</v>
      </c>
      <c r="G403" s="47">
        <v>31000</v>
      </c>
      <c r="H403" s="47" t="s">
        <v>2679</v>
      </c>
      <c r="I403" s="47" t="s">
        <v>3670</v>
      </c>
      <c r="J403" s="47" t="s">
        <v>2980</v>
      </c>
    </row>
    <row r="404" spans="1:10" x14ac:dyDescent="0.2">
      <c r="A404" s="76">
        <f t="shared" si="6"/>
        <v>390</v>
      </c>
      <c r="B404" s="47" t="s">
        <v>4393</v>
      </c>
      <c r="C404" s="47" t="s">
        <v>4394</v>
      </c>
      <c r="D404" s="47" t="s">
        <v>4412</v>
      </c>
      <c r="E404" s="47" t="s">
        <v>4390</v>
      </c>
      <c r="F404" s="50" t="s">
        <v>4386</v>
      </c>
      <c r="G404" s="47">
        <v>31000</v>
      </c>
      <c r="H404" s="47" t="s">
        <v>2679</v>
      </c>
      <c r="I404" s="47" t="s">
        <v>3673</v>
      </c>
      <c r="J404" s="47" t="s">
        <v>2981</v>
      </c>
    </row>
    <row r="405" spans="1:10" x14ac:dyDescent="0.2">
      <c r="A405" s="76">
        <f t="shared" si="6"/>
        <v>391</v>
      </c>
      <c r="B405" s="47" t="s">
        <v>4424</v>
      </c>
      <c r="C405" s="47" t="s">
        <v>4425</v>
      </c>
      <c r="D405" s="47" t="s">
        <v>4426</v>
      </c>
      <c r="E405" s="47"/>
      <c r="F405" s="50" t="s">
        <v>1890</v>
      </c>
      <c r="G405" s="47">
        <v>48326</v>
      </c>
      <c r="H405" s="47" t="s">
        <v>3518</v>
      </c>
      <c r="I405" s="47" t="s">
        <v>3670</v>
      </c>
      <c r="J405" s="47" t="s">
        <v>2980</v>
      </c>
    </row>
    <row r="406" spans="1:10" x14ac:dyDescent="0.2">
      <c r="A406" s="76">
        <f t="shared" si="6"/>
        <v>392</v>
      </c>
      <c r="B406" s="47" t="s">
        <v>4427</v>
      </c>
      <c r="C406" s="47" t="s">
        <v>4428</v>
      </c>
      <c r="D406" s="47" t="s">
        <v>4429</v>
      </c>
      <c r="E406" s="47" t="s">
        <v>4424</v>
      </c>
      <c r="F406" s="50" t="s">
        <v>1890</v>
      </c>
      <c r="G406" s="47">
        <v>48326</v>
      </c>
      <c r="H406" s="47" t="s">
        <v>3518</v>
      </c>
      <c r="I406" s="47" t="s">
        <v>3673</v>
      </c>
      <c r="J406" s="47" t="s">
        <v>2981</v>
      </c>
    </row>
    <row r="407" spans="1:10" x14ac:dyDescent="0.2">
      <c r="A407" s="76">
        <f t="shared" si="6"/>
        <v>393</v>
      </c>
      <c r="B407" s="47" t="s">
        <v>4530</v>
      </c>
      <c r="C407" s="47" t="s">
        <v>4531</v>
      </c>
      <c r="D407" s="47" t="s">
        <v>4532</v>
      </c>
      <c r="E407" s="47"/>
      <c r="F407" s="50" t="s">
        <v>4526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4533</v>
      </c>
      <c r="C408" s="47" t="s">
        <v>4534</v>
      </c>
      <c r="D408" s="47" t="s">
        <v>4535</v>
      </c>
      <c r="E408" s="47" t="s">
        <v>4530</v>
      </c>
      <c r="F408" s="50" t="s">
        <v>4526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4536</v>
      </c>
      <c r="C409" s="47" t="s">
        <v>4537</v>
      </c>
      <c r="D409" s="47" t="s">
        <v>4538</v>
      </c>
      <c r="E409" s="47" t="s">
        <v>4533</v>
      </c>
      <c r="F409" s="50" t="s">
        <v>4526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4539</v>
      </c>
      <c r="C410" s="47" t="s">
        <v>4540</v>
      </c>
      <c r="D410" s="47" t="s">
        <v>4541</v>
      </c>
      <c r="E410" s="47" t="s">
        <v>4530</v>
      </c>
      <c r="F410" s="50" t="s">
        <v>4526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4542</v>
      </c>
      <c r="C411" s="47" t="s">
        <v>4543</v>
      </c>
      <c r="D411" s="47" t="s">
        <v>4544</v>
      </c>
      <c r="E411" s="47" t="s">
        <v>4539</v>
      </c>
      <c r="F411" s="50" t="s">
        <v>4526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4570</v>
      </c>
      <c r="C412" s="47" t="s">
        <v>4571</v>
      </c>
      <c r="D412" s="47" t="s">
        <v>4572</v>
      </c>
      <c r="E412" s="47"/>
      <c r="F412" s="50" t="s">
        <v>4566</v>
      </c>
      <c r="G412" s="47">
        <v>23429</v>
      </c>
      <c r="H412" s="47" t="s">
        <v>2799</v>
      </c>
      <c r="I412" s="47" t="s">
        <v>3670</v>
      </c>
      <c r="J412" s="47" t="s">
        <v>2980</v>
      </c>
    </row>
    <row r="413" spans="1:10" x14ac:dyDescent="0.2">
      <c r="A413" s="76">
        <f t="shared" si="6"/>
        <v>399</v>
      </c>
      <c r="B413" s="47" t="s">
        <v>4573</v>
      </c>
      <c r="C413" s="47" t="s">
        <v>4574</v>
      </c>
      <c r="D413" s="47" t="s">
        <v>4575</v>
      </c>
      <c r="E413" s="47" t="s">
        <v>4570</v>
      </c>
      <c r="F413" s="50" t="s">
        <v>4566</v>
      </c>
      <c r="G413" s="47">
        <v>23429</v>
      </c>
      <c r="H413" s="47" t="s">
        <v>2799</v>
      </c>
      <c r="I413" s="47" t="s">
        <v>3673</v>
      </c>
      <c r="J413" s="47" t="s">
        <v>2981</v>
      </c>
    </row>
    <row r="414" spans="1:10" x14ac:dyDescent="0.2">
      <c r="A414" s="76">
        <f t="shared" si="6"/>
        <v>400</v>
      </c>
      <c r="B414" s="47" t="s">
        <v>4576</v>
      </c>
      <c r="C414" s="47" t="s">
        <v>4577</v>
      </c>
      <c r="D414" s="47" t="s">
        <v>4578</v>
      </c>
      <c r="E414" s="47" t="s">
        <v>4570</v>
      </c>
      <c r="F414" s="50" t="s">
        <v>4566</v>
      </c>
      <c r="G414" s="47">
        <v>23429</v>
      </c>
      <c r="H414" s="47" t="s">
        <v>2799</v>
      </c>
      <c r="I414" s="47" t="s">
        <v>3673</v>
      </c>
      <c r="J414" s="47" t="s">
        <v>2981</v>
      </c>
    </row>
    <row r="415" spans="1:10" x14ac:dyDescent="0.2">
      <c r="A415" s="76">
        <f t="shared" si="6"/>
        <v>401</v>
      </c>
      <c r="B415" s="47" t="s">
        <v>4579</v>
      </c>
      <c r="C415" s="47" t="s">
        <v>4580</v>
      </c>
      <c r="D415" s="47" t="s">
        <v>4581</v>
      </c>
      <c r="E415" s="47" t="s">
        <v>4570</v>
      </c>
      <c r="F415" s="50" t="s">
        <v>4566</v>
      </c>
      <c r="G415" s="47">
        <v>23429</v>
      </c>
      <c r="H415" s="47" t="s">
        <v>2799</v>
      </c>
      <c r="I415" s="47" t="s">
        <v>3673</v>
      </c>
      <c r="J415" s="47" t="s">
        <v>2981</v>
      </c>
    </row>
    <row r="416" spans="1:10" x14ac:dyDescent="0.2">
      <c r="A416" s="76">
        <f t="shared" si="6"/>
        <v>402</v>
      </c>
      <c r="B416" s="47" t="s">
        <v>4598</v>
      </c>
      <c r="C416" s="47" t="s">
        <v>4599</v>
      </c>
      <c r="D416" s="47" t="s">
        <v>4600</v>
      </c>
      <c r="E416" s="47"/>
      <c r="F416" s="50" t="s">
        <v>4404</v>
      </c>
      <c r="G416" s="47">
        <v>43000</v>
      </c>
      <c r="H416" s="47" t="s">
        <v>3685</v>
      </c>
      <c r="I416" s="47" t="s">
        <v>3670</v>
      </c>
      <c r="J416" s="47" t="s">
        <v>2980</v>
      </c>
    </row>
    <row r="417" spans="1:10" x14ac:dyDescent="0.2">
      <c r="A417" s="76">
        <f t="shared" si="6"/>
        <v>403</v>
      </c>
      <c r="B417" s="47" t="s">
        <v>4601</v>
      </c>
      <c r="C417" s="47" t="s">
        <v>4602</v>
      </c>
      <c r="D417" s="47" t="s">
        <v>4603</v>
      </c>
      <c r="E417" s="47" t="s">
        <v>4598</v>
      </c>
      <c r="F417" s="50" t="s">
        <v>4404</v>
      </c>
      <c r="G417" s="47">
        <v>43000</v>
      </c>
      <c r="H417" s="47" t="s">
        <v>3685</v>
      </c>
      <c r="I417" s="47" t="s">
        <v>3673</v>
      </c>
      <c r="J417" s="47" t="s">
        <v>2981</v>
      </c>
    </row>
    <row r="418" spans="1:10" x14ac:dyDescent="0.2">
      <c r="A418" s="76">
        <f t="shared" si="6"/>
        <v>404</v>
      </c>
      <c r="B418" s="47" t="s">
        <v>4627</v>
      </c>
      <c r="C418" s="47" t="s">
        <v>4628</v>
      </c>
      <c r="D418" s="47" t="s">
        <v>4629</v>
      </c>
      <c r="E418" s="47"/>
      <c r="F418" s="50" t="s">
        <v>4420</v>
      </c>
      <c r="G418" s="47">
        <v>42240</v>
      </c>
      <c r="H418" s="47" t="s">
        <v>4630</v>
      </c>
      <c r="I418" s="47" t="s">
        <v>3670</v>
      </c>
      <c r="J418" s="47" t="s">
        <v>2980</v>
      </c>
    </row>
    <row r="419" spans="1:10" x14ac:dyDescent="0.2">
      <c r="A419" s="76">
        <f t="shared" ref="A419:A437" si="7">A418+1</f>
        <v>405</v>
      </c>
      <c r="B419" s="47" t="s">
        <v>4631</v>
      </c>
      <c r="C419" s="47" t="s">
        <v>4632</v>
      </c>
      <c r="D419" s="47" t="s">
        <v>4633</v>
      </c>
      <c r="E419" s="47" t="s">
        <v>4627</v>
      </c>
      <c r="F419" s="50" t="s">
        <v>4420</v>
      </c>
      <c r="G419" s="47">
        <v>42240</v>
      </c>
      <c r="H419" s="47" t="s">
        <v>4630</v>
      </c>
      <c r="I419" s="47" t="s">
        <v>3673</v>
      </c>
      <c r="J419" s="47" t="s">
        <v>2981</v>
      </c>
    </row>
    <row r="420" spans="1:10" x14ac:dyDescent="0.2">
      <c r="A420" s="76">
        <f t="shared" si="7"/>
        <v>406</v>
      </c>
      <c r="B420" s="47" t="s">
        <v>4638</v>
      </c>
      <c r="C420" s="47" t="s">
        <v>4634</v>
      </c>
      <c r="D420" s="47" t="s">
        <v>4635</v>
      </c>
      <c r="E420" s="47"/>
      <c r="F420" s="50" t="s">
        <v>4420</v>
      </c>
      <c r="G420" s="47">
        <v>42240</v>
      </c>
      <c r="H420" s="47" t="s">
        <v>4630</v>
      </c>
      <c r="I420" s="47" t="s">
        <v>3670</v>
      </c>
      <c r="J420" s="47" t="s">
        <v>2980</v>
      </c>
    </row>
    <row r="421" spans="1:10" x14ac:dyDescent="0.2">
      <c r="A421" s="76">
        <f t="shared" si="7"/>
        <v>407</v>
      </c>
      <c r="B421" s="47" t="s">
        <v>4639</v>
      </c>
      <c r="C421" s="47" t="s">
        <v>4636</v>
      </c>
      <c r="D421" s="47" t="s">
        <v>4637</v>
      </c>
      <c r="E421" s="47" t="s">
        <v>1113</v>
      </c>
      <c r="F421" s="50" t="s">
        <v>4420</v>
      </c>
      <c r="G421" s="47">
        <v>42240</v>
      </c>
      <c r="H421" s="47" t="s">
        <v>4630</v>
      </c>
      <c r="I421" s="47" t="s">
        <v>3673</v>
      </c>
      <c r="J421" s="47" t="s">
        <v>2981</v>
      </c>
    </row>
    <row r="422" spans="1:10" x14ac:dyDescent="0.2">
      <c r="A422" s="76">
        <f t="shared" si="7"/>
        <v>408</v>
      </c>
      <c r="B422" s="47" t="s">
        <v>4640</v>
      </c>
      <c r="C422" s="47" t="s">
        <v>4641</v>
      </c>
      <c r="D422" s="47" t="s">
        <v>4642</v>
      </c>
      <c r="E422" s="47"/>
      <c r="F422" s="50" t="s">
        <v>4420</v>
      </c>
      <c r="G422" s="47">
        <v>42240</v>
      </c>
      <c r="H422" s="47" t="s">
        <v>4630</v>
      </c>
      <c r="I422" s="47" t="s">
        <v>3670</v>
      </c>
      <c r="J422" s="47" t="s">
        <v>2981</v>
      </c>
    </row>
    <row r="423" spans="1:10" x14ac:dyDescent="0.2">
      <c r="A423" s="76">
        <f t="shared" si="7"/>
        <v>409</v>
      </c>
      <c r="B423" s="47" t="s">
        <v>4643</v>
      </c>
      <c r="C423" s="47" t="s">
        <v>4644</v>
      </c>
      <c r="D423" s="47" t="s">
        <v>4645</v>
      </c>
      <c r="E423" s="47" t="s">
        <v>1113</v>
      </c>
      <c r="F423" s="50" t="s">
        <v>4420</v>
      </c>
      <c r="G423" s="47">
        <v>42240</v>
      </c>
      <c r="H423" s="47" t="s">
        <v>4630</v>
      </c>
      <c r="I423" s="47" t="s">
        <v>3673</v>
      </c>
      <c r="J423" s="47" t="s">
        <v>2981</v>
      </c>
    </row>
    <row r="424" spans="1:10" x14ac:dyDescent="0.2">
      <c r="A424" s="76">
        <f t="shared" si="7"/>
        <v>410</v>
      </c>
      <c r="B424" s="47" t="s">
        <v>4646</v>
      </c>
      <c r="C424" s="47" t="s">
        <v>4647</v>
      </c>
      <c r="D424" s="47" t="s">
        <v>4648</v>
      </c>
      <c r="E424" s="47"/>
      <c r="F424" s="50" t="s">
        <v>4420</v>
      </c>
      <c r="G424" s="47">
        <v>42240</v>
      </c>
      <c r="H424" s="47" t="s">
        <v>4630</v>
      </c>
      <c r="I424" s="47" t="s">
        <v>3670</v>
      </c>
      <c r="J424" s="47" t="s">
        <v>2981</v>
      </c>
    </row>
    <row r="425" spans="1:10" x14ac:dyDescent="0.2">
      <c r="A425" s="76">
        <f t="shared" si="7"/>
        <v>411</v>
      </c>
      <c r="B425" s="47" t="s">
        <v>4649</v>
      </c>
      <c r="C425" s="47" t="s">
        <v>4650</v>
      </c>
      <c r="D425" s="47" t="s">
        <v>4651</v>
      </c>
      <c r="E425" s="47" t="s">
        <v>4646</v>
      </c>
      <c r="F425" s="50" t="s">
        <v>4420</v>
      </c>
      <c r="G425" s="47">
        <v>42240</v>
      </c>
      <c r="H425" s="47" t="s">
        <v>4630</v>
      </c>
      <c r="I425" s="47" t="s">
        <v>3673</v>
      </c>
      <c r="J425" s="47" t="s">
        <v>2981</v>
      </c>
    </row>
    <row r="426" spans="1:10" x14ac:dyDescent="0.2">
      <c r="A426" s="76">
        <f t="shared" si="7"/>
        <v>412</v>
      </c>
      <c r="B426" s="47" t="s">
        <v>4668</v>
      </c>
      <c r="C426" s="47" t="s">
        <v>4669</v>
      </c>
      <c r="D426" s="47" t="s">
        <v>4670</v>
      </c>
      <c r="E426" s="47"/>
      <c r="F426" s="50" t="s">
        <v>4664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4671</v>
      </c>
      <c r="C427" s="47" t="s">
        <v>4672</v>
      </c>
      <c r="D427" s="47" t="s">
        <v>4673</v>
      </c>
      <c r="E427" s="47" t="s">
        <v>4668</v>
      </c>
      <c r="F427" s="50" t="s">
        <v>4664</v>
      </c>
      <c r="G427" s="47">
        <v>23440</v>
      </c>
      <c r="H427" s="47" t="s">
        <v>2776</v>
      </c>
      <c r="I427" s="47" t="s">
        <v>3673</v>
      </c>
      <c r="J427" s="47" t="s">
        <v>2981</v>
      </c>
    </row>
    <row r="428" spans="1:10" x14ac:dyDescent="0.2">
      <c r="A428" s="76">
        <f t="shared" si="7"/>
        <v>414</v>
      </c>
      <c r="B428" s="47" t="s">
        <v>4678</v>
      </c>
      <c r="C428" s="47" t="s">
        <v>4679</v>
      </c>
      <c r="D428" s="47" t="s">
        <v>4680</v>
      </c>
      <c r="E428" s="47"/>
      <c r="F428" s="50" t="s">
        <v>4674</v>
      </c>
      <c r="G428" s="47">
        <v>10380</v>
      </c>
      <c r="H428" s="47" t="s">
        <v>4684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4681</v>
      </c>
      <c r="C429" s="47" t="s">
        <v>4682</v>
      </c>
      <c r="D429" s="47" t="s">
        <v>4683</v>
      </c>
      <c r="E429" s="47" t="s">
        <v>4678</v>
      </c>
      <c r="F429" s="50" t="s">
        <v>4674</v>
      </c>
      <c r="G429" s="47">
        <v>10380</v>
      </c>
      <c r="H429" s="47" t="s">
        <v>4684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4696</v>
      </c>
      <c r="C430" s="47" t="s">
        <v>4697</v>
      </c>
      <c r="D430" s="47" t="s">
        <v>4698</v>
      </c>
      <c r="E430" s="47"/>
      <c r="F430" s="50" t="s">
        <v>4692</v>
      </c>
      <c r="G430" s="47">
        <v>10291</v>
      </c>
      <c r="H430" s="47" t="s">
        <v>4699</v>
      </c>
      <c r="I430" s="47" t="s">
        <v>3670</v>
      </c>
      <c r="J430" s="47" t="s">
        <v>2980</v>
      </c>
    </row>
    <row r="431" spans="1:10" x14ac:dyDescent="0.2">
      <c r="A431" s="76">
        <f t="shared" si="7"/>
        <v>417</v>
      </c>
      <c r="B431" s="47" t="s">
        <v>4700</v>
      </c>
      <c r="C431" s="47" t="s">
        <v>4701</v>
      </c>
      <c r="D431" s="47" t="s">
        <v>4702</v>
      </c>
      <c r="E431" s="47" t="s">
        <v>4696</v>
      </c>
      <c r="F431" s="50" t="s">
        <v>4692</v>
      </c>
      <c r="G431" s="47">
        <v>10291</v>
      </c>
      <c r="H431" s="47" t="s">
        <v>4699</v>
      </c>
      <c r="I431" s="47" t="s">
        <v>3673</v>
      </c>
      <c r="J431" s="47" t="s">
        <v>2981</v>
      </c>
    </row>
    <row r="432" spans="1:10" x14ac:dyDescent="0.2">
      <c r="A432" s="76">
        <f t="shared" si="7"/>
        <v>418</v>
      </c>
      <c r="B432" s="47" t="s">
        <v>4712</v>
      </c>
      <c r="C432" s="47" t="s">
        <v>4713</v>
      </c>
      <c r="D432" s="47" t="s">
        <v>4714</v>
      </c>
      <c r="E432" s="47"/>
      <c r="F432" s="50" t="s">
        <v>4707</v>
      </c>
      <c r="G432" s="47">
        <v>23450</v>
      </c>
      <c r="H432" s="47" t="s">
        <v>4715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4716</v>
      </c>
      <c r="C433" s="47" t="s">
        <v>4717</v>
      </c>
      <c r="D433" s="47" t="s">
        <v>4718</v>
      </c>
      <c r="E433" s="47" t="s">
        <v>4712</v>
      </c>
      <c r="F433" s="50" t="s">
        <v>4707</v>
      </c>
      <c r="G433" s="47">
        <v>23450</v>
      </c>
      <c r="H433" s="47" t="s">
        <v>4715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4795</v>
      </c>
      <c r="C434" s="47" t="s">
        <v>4796</v>
      </c>
      <c r="D434" s="47" t="s">
        <v>4797</v>
      </c>
      <c r="E434" s="47"/>
      <c r="F434" s="50" t="s">
        <v>4791</v>
      </c>
      <c r="G434" s="47">
        <v>32270</v>
      </c>
      <c r="H434" s="47" t="s">
        <v>4224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4798</v>
      </c>
      <c r="C435" s="47" t="s">
        <v>4799</v>
      </c>
      <c r="D435" s="47" t="s">
        <v>4800</v>
      </c>
      <c r="E435" s="47" t="s">
        <v>4795</v>
      </c>
      <c r="F435" s="50" t="s">
        <v>4791</v>
      </c>
      <c r="G435" s="47">
        <v>32270</v>
      </c>
      <c r="H435" s="47" t="s">
        <v>4224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4811</v>
      </c>
      <c r="C436" s="47" t="s">
        <v>4812</v>
      </c>
      <c r="D436" s="47" t="s">
        <v>4813</v>
      </c>
      <c r="E436" s="47"/>
      <c r="F436" s="50" t="s">
        <v>4807</v>
      </c>
      <c r="G436" s="47">
        <v>21232</v>
      </c>
      <c r="H436" s="47" t="s">
        <v>4814</v>
      </c>
      <c r="I436" s="47"/>
      <c r="J436" s="47" t="s">
        <v>2981</v>
      </c>
    </row>
    <row r="437" spans="1:10" x14ac:dyDescent="0.2">
      <c r="A437" s="76">
        <f t="shared" si="7"/>
        <v>423</v>
      </c>
      <c r="B437" s="47" t="s">
        <v>4815</v>
      </c>
      <c r="C437" s="47" t="s">
        <v>4816</v>
      </c>
      <c r="D437" s="47" t="s">
        <v>4817</v>
      </c>
      <c r="E437" s="47" t="s">
        <v>4811</v>
      </c>
      <c r="F437" s="50" t="s">
        <v>4807</v>
      </c>
      <c r="G437" s="47">
        <v>21232</v>
      </c>
      <c r="H437" s="47" t="s">
        <v>4818</v>
      </c>
      <c r="I437" s="47" t="s">
        <v>2513</v>
      </c>
      <c r="J437" s="47" t="s">
        <v>2981</v>
      </c>
    </row>
    <row r="438" spans="1:10" x14ac:dyDescent="0.2">
      <c r="A438" s="27"/>
      <c r="B438" s="27"/>
      <c r="C438" s="28"/>
      <c r="D438" s="31"/>
      <c r="E438" s="31"/>
      <c r="F438" s="31"/>
      <c r="G438" s="28"/>
    </row>
    <row r="439" spans="1:10" x14ac:dyDescent="0.2">
      <c r="A439" s="27"/>
      <c r="B439" s="27"/>
      <c r="C439" s="28"/>
      <c r="D439" s="31"/>
      <c r="E439" s="31"/>
      <c r="F439" s="31"/>
      <c r="G439" s="28"/>
    </row>
    <row r="440" spans="1:10" x14ac:dyDescent="0.2">
      <c r="A440" s="27"/>
      <c r="B440" s="27"/>
      <c r="C440" s="28"/>
      <c r="D440" s="31"/>
      <c r="E440" s="31"/>
      <c r="F440" s="31"/>
      <c r="G440" s="28"/>
    </row>
    <row r="441" spans="1:10" x14ac:dyDescent="0.2">
      <c r="A441" s="27"/>
      <c r="B441" s="27"/>
      <c r="C441" s="28"/>
      <c r="D441" s="31"/>
      <c r="E441" s="31"/>
      <c r="F441" s="31"/>
      <c r="G441" s="28"/>
    </row>
    <row r="442" spans="1:10" x14ac:dyDescent="0.2">
      <c r="A442" s="27"/>
      <c r="B442" s="27"/>
      <c r="C442" s="28"/>
      <c r="D442" s="31"/>
      <c r="E442" s="31"/>
      <c r="F442" s="31"/>
      <c r="G442" s="28"/>
    </row>
    <row r="443" spans="1:10" x14ac:dyDescent="0.2">
      <c r="A443" s="27"/>
      <c r="B443" s="27"/>
      <c r="C443" s="28"/>
      <c r="D443" s="31"/>
      <c r="E443" s="31"/>
      <c r="F443" s="31"/>
      <c r="G443" s="28"/>
    </row>
    <row r="444" spans="1:10" x14ac:dyDescent="0.2">
      <c r="A444" s="27"/>
      <c r="B444" s="27"/>
      <c r="C444" s="28"/>
      <c r="D444" s="31"/>
      <c r="E444" s="31"/>
      <c r="F444" s="31"/>
      <c r="G444" s="28"/>
    </row>
    <row r="445" spans="1:10" x14ac:dyDescent="0.2">
      <c r="A445" s="27"/>
      <c r="B445" s="27"/>
      <c r="C445" s="28"/>
      <c r="D445" s="31"/>
      <c r="E445" s="31"/>
      <c r="F445" s="31"/>
      <c r="G445" s="28"/>
    </row>
    <row r="446" spans="1:10" x14ac:dyDescent="0.2">
      <c r="A446" s="27"/>
      <c r="B446" s="27"/>
      <c r="C446" s="28"/>
      <c r="D446" s="31"/>
      <c r="E446" s="31"/>
      <c r="F446" s="31"/>
      <c r="G446" s="28"/>
    </row>
    <row r="447" spans="1:10" x14ac:dyDescent="0.2">
      <c r="A447" s="27"/>
      <c r="B447" s="27"/>
      <c r="C447" s="28"/>
      <c r="D447" s="31"/>
      <c r="E447" s="31"/>
      <c r="F447" s="31"/>
      <c r="G447" s="28"/>
    </row>
    <row r="448" spans="1:10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3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5"/>
  <sheetViews>
    <sheetView view="pageBreakPreview" zoomScaleNormal="100" zoomScaleSheetLayoutView="100" workbookViewId="0">
      <pane xSplit="7" ySplit="14" topLeftCell="H749" activePane="bottomRight" state="frozen"/>
      <selection pane="topRight" activeCell="G1" sqref="G1"/>
      <selection pane="bottomLeft" activeCell="A15" sqref="A15"/>
      <selection pane="bottomRight" activeCell="B768" sqref="B768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28515625" customWidth="1"/>
    <col min="6" max="6" width="29" hidden="1" customWidth="1"/>
    <col min="7" max="7" width="23" style="16" customWidth="1"/>
    <col min="8" max="8" width="0.140625" style="16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4805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4596</v>
      </c>
      <c r="D289" s="7" t="s">
        <v>4595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4377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4377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4327</v>
      </c>
      <c r="I418" s="22" t="s">
        <v>4326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3706</v>
      </c>
      <c r="H465" s="19"/>
      <c r="I465" s="22" t="s">
        <v>3705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3708</v>
      </c>
      <c r="H466" s="19"/>
      <c r="I466" s="22" t="s">
        <v>3705</v>
      </c>
    </row>
    <row r="467" spans="1:9" x14ac:dyDescent="0.2">
      <c r="A467" s="24">
        <f t="shared" si="7"/>
        <v>453</v>
      </c>
      <c r="B467" s="22" t="s">
        <v>1107</v>
      </c>
      <c r="C467" s="7" t="s">
        <v>3710</v>
      </c>
      <c r="D467" s="7" t="s">
        <v>3709</v>
      </c>
      <c r="E467" s="7" t="s">
        <v>1122</v>
      </c>
      <c r="F467" s="7"/>
      <c r="G467" s="19" t="s">
        <v>3708</v>
      </c>
      <c r="H467" s="19"/>
      <c r="I467" s="22" t="s">
        <v>3707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4556</v>
      </c>
      <c r="C517" s="8" t="s">
        <v>4557</v>
      </c>
      <c r="D517" s="3" t="s">
        <v>4558</v>
      </c>
      <c r="E517" s="8" t="s">
        <v>4559</v>
      </c>
      <c r="F517" s="8"/>
      <c r="G517" s="18" t="s">
        <v>4560</v>
      </c>
      <c r="H517" s="18" t="s">
        <v>4561</v>
      </c>
      <c r="I517" s="22" t="s">
        <v>4377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4562</v>
      </c>
      <c r="C568" s="3" t="s">
        <v>4563</v>
      </c>
      <c r="D568" s="3" t="s">
        <v>4564</v>
      </c>
      <c r="E568" s="3" t="s">
        <v>4559</v>
      </c>
      <c r="G568" s="18" t="s">
        <v>4565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3960</v>
      </c>
      <c r="D577" s="3" t="s">
        <v>3961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3962</v>
      </c>
      <c r="D578" s="3" t="s">
        <v>3963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4824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4827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4830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3686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3653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3653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3655</v>
      </c>
      <c r="C667" s="4" t="s">
        <v>3656</v>
      </c>
      <c r="D667" s="3" t="s">
        <v>3657</v>
      </c>
      <c r="E667" s="3" t="s">
        <v>1122</v>
      </c>
      <c r="F667" s="100"/>
      <c r="G667" s="17" t="s">
        <v>3654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3658</v>
      </c>
      <c r="C668" s="4" t="s">
        <v>3659</v>
      </c>
      <c r="D668" s="3" t="s">
        <v>3660</v>
      </c>
      <c r="E668" s="3" t="s">
        <v>1122</v>
      </c>
      <c r="F668" s="22"/>
      <c r="G668" s="17" t="s">
        <v>3654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3674</v>
      </c>
      <c r="C669" s="4" t="s">
        <v>3675</v>
      </c>
      <c r="D669" s="3" t="s">
        <v>3676</v>
      </c>
      <c r="E669" s="3" t="s">
        <v>1113</v>
      </c>
      <c r="F669" s="22" t="s">
        <v>3666</v>
      </c>
      <c r="G669" s="17" t="s">
        <v>3677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4549</v>
      </c>
      <c r="C670" s="4" t="s">
        <v>4550</v>
      </c>
      <c r="D670" s="3" t="s">
        <v>4551</v>
      </c>
      <c r="E670" s="3" t="s">
        <v>1113</v>
      </c>
      <c r="F670" s="22"/>
      <c r="G670" s="17" t="s">
        <v>4552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4553</v>
      </c>
      <c r="C671" s="4" t="s">
        <v>4554</v>
      </c>
      <c r="D671" s="3" t="s">
        <v>4555</v>
      </c>
      <c r="E671" s="3" t="s">
        <v>1113</v>
      </c>
      <c r="F671" s="22"/>
      <c r="G671" s="17" t="s">
        <v>4552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3701</v>
      </c>
      <c r="C672" s="4" t="s">
        <v>3702</v>
      </c>
      <c r="D672" s="3" t="s">
        <v>3703</v>
      </c>
      <c r="E672" s="3" t="s">
        <v>1113</v>
      </c>
      <c r="F672" s="106" t="s">
        <v>3690</v>
      </c>
      <c r="G672" s="17" t="s">
        <v>3704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4510</v>
      </c>
      <c r="C673" s="4" t="s">
        <v>4511</v>
      </c>
      <c r="D673" s="3" t="s">
        <v>4512</v>
      </c>
      <c r="E673" s="3" t="s">
        <v>1113</v>
      </c>
      <c r="F673" s="106" t="s">
        <v>4434</v>
      </c>
      <c r="G673" s="17" t="s">
        <v>4513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4514</v>
      </c>
      <c r="C674" s="4" t="s">
        <v>4515</v>
      </c>
      <c r="D674" s="3" t="s">
        <v>4516</v>
      </c>
      <c r="E674" s="3" t="s">
        <v>1113</v>
      </c>
      <c r="F674" s="106" t="s">
        <v>4450</v>
      </c>
      <c r="G674" s="17" t="s">
        <v>4513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4517</v>
      </c>
      <c r="C675" s="4" t="s">
        <v>4518</v>
      </c>
      <c r="D675" s="3" t="s">
        <v>4519</v>
      </c>
      <c r="E675" s="3" t="s">
        <v>1113</v>
      </c>
      <c r="F675" s="106" t="s">
        <v>4465</v>
      </c>
      <c r="G675" s="17" t="s">
        <v>4513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4520</v>
      </c>
      <c r="C676" s="4" t="s">
        <v>4521</v>
      </c>
      <c r="D676" s="3" t="s">
        <v>4522</v>
      </c>
      <c r="E676" s="3" t="s">
        <v>1113</v>
      </c>
      <c r="F676" s="106" t="s">
        <v>4480</v>
      </c>
      <c r="G676" s="17" t="s">
        <v>4513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4523</v>
      </c>
      <c r="C677" s="4" t="s">
        <v>4524</v>
      </c>
      <c r="D677" s="3" t="s">
        <v>4525</v>
      </c>
      <c r="E677" s="3" t="s">
        <v>1113</v>
      </c>
      <c r="F677" s="106" t="s">
        <v>4495</v>
      </c>
      <c r="G677" s="17" t="s">
        <v>4513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3720</v>
      </c>
      <c r="C678" s="4" t="s">
        <v>3721</v>
      </c>
      <c r="D678" s="3" t="s">
        <v>3722</v>
      </c>
      <c r="E678" s="3" t="s">
        <v>1113</v>
      </c>
      <c r="F678" s="44" t="s">
        <v>3718</v>
      </c>
      <c r="G678" s="17" t="s">
        <v>3723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3729</v>
      </c>
      <c r="C679" s="4" t="s">
        <v>3730</v>
      </c>
      <c r="D679" s="3" t="s">
        <v>3731</v>
      </c>
      <c r="E679" s="3" t="s">
        <v>1113</v>
      </c>
      <c r="F679" s="44" t="s">
        <v>3727</v>
      </c>
      <c r="G679" s="17" t="s">
        <v>3723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3736</v>
      </c>
      <c r="C680" s="4" t="s">
        <v>3737</v>
      </c>
      <c r="D680" s="3" t="s">
        <v>3738</v>
      </c>
      <c r="E680" s="3" t="s">
        <v>1113</v>
      </c>
      <c r="F680" s="106" t="s">
        <v>3734</v>
      </c>
      <c r="G680" s="17" t="s">
        <v>3723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3754</v>
      </c>
      <c r="C681" s="4" t="s">
        <v>3755</v>
      </c>
      <c r="D681" s="3" t="s">
        <v>3756</v>
      </c>
      <c r="E681" s="3" t="s">
        <v>1113</v>
      </c>
      <c r="F681" s="44" t="s">
        <v>3739</v>
      </c>
      <c r="G681" s="17" t="s">
        <v>3723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3761</v>
      </c>
      <c r="C682" s="4" t="s">
        <v>3762</v>
      </c>
      <c r="D682" s="3" t="s">
        <v>3763</v>
      </c>
      <c r="E682" s="3" t="s">
        <v>1113</v>
      </c>
      <c r="F682" s="106" t="s">
        <v>3759</v>
      </c>
      <c r="G682" s="17" t="s">
        <v>3723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3788</v>
      </c>
      <c r="C683" s="4" t="s">
        <v>3789</v>
      </c>
      <c r="D683" s="3" t="s">
        <v>3790</v>
      </c>
      <c r="E683" s="3" t="s">
        <v>1113</v>
      </c>
      <c r="F683" s="44" t="s">
        <v>3785</v>
      </c>
      <c r="G683" s="17" t="s">
        <v>3791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3792</v>
      </c>
      <c r="C684" s="4" t="s">
        <v>3793</v>
      </c>
      <c r="D684" s="3" t="s">
        <v>3794</v>
      </c>
      <c r="E684" s="3" t="s">
        <v>1122</v>
      </c>
      <c r="F684" s="106" t="s">
        <v>3786</v>
      </c>
      <c r="G684" s="17" t="s">
        <v>3791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3795</v>
      </c>
      <c r="C685" s="4" t="s">
        <v>3796</v>
      </c>
      <c r="D685" s="3" t="s">
        <v>3797</v>
      </c>
      <c r="E685" s="3" t="s">
        <v>1122</v>
      </c>
      <c r="F685" s="44" t="s">
        <v>3787</v>
      </c>
      <c r="G685" s="17" t="s">
        <v>3791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3964</v>
      </c>
      <c r="C686" s="4" t="s">
        <v>3965</v>
      </c>
      <c r="D686" s="3" t="s">
        <v>3966</v>
      </c>
      <c r="E686" s="3" t="s">
        <v>1113</v>
      </c>
      <c r="F686" s="44" t="s">
        <v>2203</v>
      </c>
      <c r="G686" s="17" t="s">
        <v>3970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3967</v>
      </c>
      <c r="C687" s="4" t="s">
        <v>3968</v>
      </c>
      <c r="D687" s="3" t="s">
        <v>3969</v>
      </c>
      <c r="E687" s="3" t="s">
        <v>1113</v>
      </c>
      <c r="F687" s="44" t="s">
        <v>2818</v>
      </c>
      <c r="G687" s="17" t="s">
        <v>3970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3874</v>
      </c>
      <c r="C688" s="4" t="s">
        <v>3875</v>
      </c>
      <c r="D688" s="3" t="s">
        <v>3876</v>
      </c>
      <c r="E688" s="3" t="s">
        <v>1113</v>
      </c>
      <c r="F688" s="106" t="s">
        <v>3785</v>
      </c>
      <c r="G688" s="17" t="s">
        <v>3877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3878</v>
      </c>
      <c r="C689" s="4" t="s">
        <v>3879</v>
      </c>
      <c r="D689" s="3" t="s">
        <v>3880</v>
      </c>
      <c r="E689" s="3" t="s">
        <v>1113</v>
      </c>
      <c r="F689" s="44" t="s">
        <v>3829</v>
      </c>
      <c r="G689" s="17" t="s">
        <v>3877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3881</v>
      </c>
      <c r="C690" s="4" t="s">
        <v>3882</v>
      </c>
      <c r="D690" s="3" t="s">
        <v>3883</v>
      </c>
      <c r="E690" s="3" t="s">
        <v>1113</v>
      </c>
      <c r="F690" s="106" t="s">
        <v>3833</v>
      </c>
      <c r="G690" s="17" t="s">
        <v>3877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3884</v>
      </c>
      <c r="C691" s="4" t="s">
        <v>3885</v>
      </c>
      <c r="D691" s="3" t="s">
        <v>3886</v>
      </c>
      <c r="E691" s="3" t="s">
        <v>1113</v>
      </c>
      <c r="F691" s="44" t="s">
        <v>3837</v>
      </c>
      <c r="G691" s="17" t="s">
        <v>3877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3887</v>
      </c>
      <c r="C692" s="4" t="s">
        <v>3888</v>
      </c>
      <c r="D692" s="3" t="s">
        <v>3889</v>
      </c>
      <c r="E692" s="3" t="s">
        <v>1113</v>
      </c>
      <c r="F692" s="106" t="s">
        <v>3843</v>
      </c>
      <c r="G692" s="17" t="s">
        <v>3893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3890</v>
      </c>
      <c r="C693" s="4" t="s">
        <v>3891</v>
      </c>
      <c r="D693" s="3" t="s">
        <v>3892</v>
      </c>
      <c r="E693" s="3" t="s">
        <v>1113</v>
      </c>
      <c r="F693" s="44" t="s">
        <v>3850</v>
      </c>
      <c r="G693" s="17" t="s">
        <v>3893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3894</v>
      </c>
      <c r="C694" s="4" t="s">
        <v>3895</v>
      </c>
      <c r="D694" s="3" t="s">
        <v>3896</v>
      </c>
      <c r="E694" s="3" t="s">
        <v>1113</v>
      </c>
      <c r="F694" s="106" t="s">
        <v>3857</v>
      </c>
      <c r="G694" s="17" t="s">
        <v>3877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3897</v>
      </c>
      <c r="C695" s="4" t="s">
        <v>3898</v>
      </c>
      <c r="D695" s="3" t="s">
        <v>3899</v>
      </c>
      <c r="E695" s="3" t="s">
        <v>1113</v>
      </c>
      <c r="F695" s="44" t="s">
        <v>3864</v>
      </c>
      <c r="G695" s="17" t="s">
        <v>3900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3901</v>
      </c>
      <c r="C696" s="4" t="s">
        <v>3902</v>
      </c>
      <c r="D696" s="3" t="s">
        <v>3903</v>
      </c>
      <c r="E696" s="3" t="s">
        <v>1113</v>
      </c>
      <c r="F696" s="106" t="s">
        <v>3871</v>
      </c>
      <c r="G696" s="17" t="s">
        <v>3900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3914</v>
      </c>
      <c r="C697" s="4" t="s">
        <v>3915</v>
      </c>
      <c r="D697" s="3" t="s">
        <v>3916</v>
      </c>
      <c r="E697" s="3" t="s">
        <v>1113</v>
      </c>
      <c r="F697" s="106" t="s">
        <v>3911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3955</v>
      </c>
      <c r="C698" s="4" t="s">
        <v>3956</v>
      </c>
      <c r="D698" s="3" t="s">
        <v>3957</v>
      </c>
      <c r="E698" s="3" t="s">
        <v>1113</v>
      </c>
      <c r="F698" s="106" t="s">
        <v>3954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4011</v>
      </c>
      <c r="C699" s="4" t="s">
        <v>4012</v>
      </c>
      <c r="D699" s="3" t="s">
        <v>4013</v>
      </c>
      <c r="E699" s="3" t="s">
        <v>1113</v>
      </c>
      <c r="F699" s="106" t="s">
        <v>3982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4014</v>
      </c>
      <c r="C700" s="4" t="s">
        <v>4015</v>
      </c>
      <c r="D700" s="3" t="s">
        <v>4016</v>
      </c>
      <c r="E700" s="3" t="s">
        <v>1113</v>
      </c>
      <c r="F700" s="106" t="s">
        <v>3988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4017</v>
      </c>
      <c r="C701" s="4" t="s">
        <v>4018</v>
      </c>
      <c r="D701" s="3" t="s">
        <v>4019</v>
      </c>
      <c r="E701" s="3" t="s">
        <v>1113</v>
      </c>
      <c r="F701" s="106" t="s">
        <v>3994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4020</v>
      </c>
      <c r="C702" s="4" t="s">
        <v>4021</v>
      </c>
      <c r="D702" s="3" t="s">
        <v>4022</v>
      </c>
      <c r="E702" s="3" t="s">
        <v>1113</v>
      </c>
      <c r="F702" s="106" t="s">
        <v>3997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4023</v>
      </c>
      <c r="C703" s="4" t="s">
        <v>4024</v>
      </c>
      <c r="D703" s="3" t="s">
        <v>4025</v>
      </c>
      <c r="E703" s="3" t="s">
        <v>1113</v>
      </c>
      <c r="F703" s="106" t="s">
        <v>4004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4026</v>
      </c>
      <c r="C704" s="4" t="s">
        <v>4027</v>
      </c>
      <c r="D704" s="3" t="s">
        <v>4028</v>
      </c>
      <c r="E704" s="3" t="s">
        <v>1113</v>
      </c>
      <c r="F704" s="106" t="s">
        <v>4009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4078</v>
      </c>
      <c r="C705" s="4" t="s">
        <v>4079</v>
      </c>
      <c r="D705" s="3" t="s">
        <v>4080</v>
      </c>
      <c r="E705" s="3" t="s">
        <v>1113</v>
      </c>
      <c r="F705" s="106" t="s">
        <v>4034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4081</v>
      </c>
      <c r="C706" s="4" t="s">
        <v>4082</v>
      </c>
      <c r="D706" s="3" t="s">
        <v>4083</v>
      </c>
      <c r="E706" s="3" t="s">
        <v>1113</v>
      </c>
      <c r="F706" s="106" t="s">
        <v>4040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4084</v>
      </c>
      <c r="C707" s="4" t="s">
        <v>4085</v>
      </c>
      <c r="D707" s="3" t="s">
        <v>4086</v>
      </c>
      <c r="E707" s="3" t="s">
        <v>1113</v>
      </c>
      <c r="F707" s="106" t="s">
        <v>4046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4087</v>
      </c>
      <c r="C708" s="4" t="s">
        <v>4088</v>
      </c>
      <c r="D708" s="3" t="s">
        <v>4089</v>
      </c>
      <c r="E708" s="3" t="s">
        <v>1113</v>
      </c>
      <c r="F708" s="106" t="s">
        <v>4052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4090</v>
      </c>
      <c r="C709" s="4" t="s">
        <v>4091</v>
      </c>
      <c r="D709" s="3" t="s">
        <v>4092</v>
      </c>
      <c r="E709" s="3" t="s">
        <v>1113</v>
      </c>
      <c r="F709" s="106" t="s">
        <v>4058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4093</v>
      </c>
      <c r="C710" s="4" t="s">
        <v>4094</v>
      </c>
      <c r="D710" s="3" t="s">
        <v>4095</v>
      </c>
      <c r="E710" s="3" t="s">
        <v>1113</v>
      </c>
      <c r="F710" s="106" t="s">
        <v>4064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4096</v>
      </c>
      <c r="C711" s="4" t="s">
        <v>4097</v>
      </c>
      <c r="D711" s="3" t="s">
        <v>4098</v>
      </c>
      <c r="E711" s="3" t="s">
        <v>1113</v>
      </c>
      <c r="F711" s="106" t="s">
        <v>4070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4099</v>
      </c>
      <c r="C712" s="4" t="s">
        <v>4100</v>
      </c>
      <c r="D712" s="3" t="s">
        <v>4101</v>
      </c>
      <c r="E712" s="3" t="s">
        <v>1113</v>
      </c>
      <c r="F712" s="106" t="s">
        <v>4076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4113</v>
      </c>
      <c r="C713" s="4" t="s">
        <v>4114</v>
      </c>
      <c r="D713" s="3" t="s">
        <v>4115</v>
      </c>
      <c r="E713" s="3" t="s">
        <v>1113</v>
      </c>
      <c r="F713" s="106" t="s">
        <v>4110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4123</v>
      </c>
      <c r="C714" s="4" t="s">
        <v>4124</v>
      </c>
      <c r="D714" s="3" t="s">
        <v>4125</v>
      </c>
      <c r="E714" s="3" t="s">
        <v>1113</v>
      </c>
      <c r="F714" s="106" t="s">
        <v>4120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4133</v>
      </c>
      <c r="C715" s="4" t="s">
        <v>4134</v>
      </c>
      <c r="D715" s="3" t="s">
        <v>4135</v>
      </c>
      <c r="E715" s="3" t="s">
        <v>1113</v>
      </c>
      <c r="F715" s="106" t="s">
        <v>4130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4143</v>
      </c>
      <c r="C716" s="4" t="s">
        <v>4144</v>
      </c>
      <c r="D716" s="3" t="s">
        <v>4145</v>
      </c>
      <c r="E716" s="3" t="s">
        <v>1113</v>
      </c>
      <c r="F716" s="106" t="s">
        <v>4140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4152</v>
      </c>
      <c r="C717" s="4" t="s">
        <v>4153</v>
      </c>
      <c r="D717" s="3" t="s">
        <v>4154</v>
      </c>
      <c r="E717" s="3" t="s">
        <v>1113</v>
      </c>
      <c r="F717" s="106" t="s">
        <v>4149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4166</v>
      </c>
      <c r="C718" s="4" t="s">
        <v>4167</v>
      </c>
      <c r="D718" s="3" t="s">
        <v>4168</v>
      </c>
      <c r="E718" s="3" t="s">
        <v>1113</v>
      </c>
      <c r="F718" s="106" t="s">
        <v>4163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4180</v>
      </c>
      <c r="C719" s="4" t="s">
        <v>4181</v>
      </c>
      <c r="D719" s="3" t="s">
        <v>4182</v>
      </c>
      <c r="E719" s="3" t="s">
        <v>1113</v>
      </c>
      <c r="F719" s="106" t="s">
        <v>4177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4245</v>
      </c>
      <c r="C720" s="4" t="s">
        <v>4246</v>
      </c>
      <c r="D720" s="3" t="s">
        <v>4247</v>
      </c>
      <c r="E720" s="3" t="s">
        <v>1113</v>
      </c>
      <c r="F720" s="106" t="s">
        <v>4242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4194</v>
      </c>
      <c r="C721" s="4" t="s">
        <v>4195</v>
      </c>
      <c r="D721" s="3" t="s">
        <v>4196</v>
      </c>
      <c r="E721" s="3" t="s">
        <v>1113</v>
      </c>
      <c r="F721" s="106" t="s">
        <v>4191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4208</v>
      </c>
      <c r="C722" s="4" t="s">
        <v>4209</v>
      </c>
      <c r="D722" s="3" t="s">
        <v>4210</v>
      </c>
      <c r="E722" s="3" t="s">
        <v>1113</v>
      </c>
      <c r="F722" s="106" t="s">
        <v>4205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4211</v>
      </c>
      <c r="C723" s="4" t="s">
        <v>4212</v>
      </c>
      <c r="D723" s="3" t="s">
        <v>4213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4214</v>
      </c>
      <c r="C724" s="4" t="s">
        <v>4215</v>
      </c>
      <c r="D724" s="3" t="s">
        <v>4216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4228</v>
      </c>
      <c r="C725" s="4" t="s">
        <v>4229</v>
      </c>
      <c r="D725" s="3" t="s">
        <v>4230</v>
      </c>
      <c r="E725" s="3" t="s">
        <v>1113</v>
      </c>
      <c r="F725" s="106" t="s">
        <v>4225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4231</v>
      </c>
      <c r="C726" s="4" t="s">
        <v>4232</v>
      </c>
      <c r="D726" s="3" t="s">
        <v>4233</v>
      </c>
      <c r="E726" s="3" t="s">
        <v>1113</v>
      </c>
      <c r="F726" s="106" t="s">
        <v>4225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4266</v>
      </c>
      <c r="C727" s="4" t="s">
        <v>4267</v>
      </c>
      <c r="D727" s="3" t="s">
        <v>4268</v>
      </c>
      <c r="E727" s="3" t="s">
        <v>1113</v>
      </c>
      <c r="F727" s="106" t="s">
        <v>4257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4269</v>
      </c>
      <c r="C728" s="4" t="s">
        <v>4270</v>
      </c>
      <c r="D728" s="3" t="s">
        <v>4271</v>
      </c>
      <c r="E728" s="3" t="s">
        <v>1113</v>
      </c>
      <c r="F728" s="106" t="s">
        <v>4263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4300</v>
      </c>
      <c r="C729" s="4" t="s">
        <v>4301</v>
      </c>
      <c r="D729" s="3" t="s">
        <v>4302</v>
      </c>
      <c r="E729" s="3" t="s">
        <v>1113</v>
      </c>
      <c r="F729" s="106" t="s">
        <v>4284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65" si="11">A729+1</f>
        <v>716</v>
      </c>
      <c r="B730" s="88" t="s">
        <v>4303</v>
      </c>
      <c r="C730" s="4" t="s">
        <v>4304</v>
      </c>
      <c r="D730" s="3" t="s">
        <v>4305</v>
      </c>
      <c r="E730" s="3" t="s">
        <v>1113</v>
      </c>
      <c r="F730" s="106" t="s">
        <v>4290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4306</v>
      </c>
      <c r="C731" s="4" t="s">
        <v>4307</v>
      </c>
      <c r="D731" s="3" t="s">
        <v>4308</v>
      </c>
      <c r="E731" s="3" t="s">
        <v>1113</v>
      </c>
      <c r="F731" s="106" t="s">
        <v>4297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4320</v>
      </c>
      <c r="C732" s="4" t="s">
        <v>4321</v>
      </c>
      <c r="D732" s="3" t="s">
        <v>4322</v>
      </c>
      <c r="E732" s="3" t="s">
        <v>1113</v>
      </c>
      <c r="F732" s="106" t="s">
        <v>4317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4323</v>
      </c>
      <c r="C733" s="113" t="s">
        <v>4324</v>
      </c>
      <c r="D733" s="53" t="s">
        <v>4325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4328</v>
      </c>
      <c r="C734" s="22" t="s">
        <v>4329</v>
      </c>
      <c r="D734" s="22" t="s">
        <v>4330</v>
      </c>
      <c r="E734" s="22" t="s">
        <v>1113</v>
      </c>
      <c r="F734" s="22" t="s">
        <v>4331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4346</v>
      </c>
      <c r="C735" s="4" t="s">
        <v>4347</v>
      </c>
      <c r="D735" s="3" t="s">
        <v>4348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4342</v>
      </c>
      <c r="C736" s="4" t="s">
        <v>4343</v>
      </c>
      <c r="D736" s="3" t="s">
        <v>4344</v>
      </c>
      <c r="E736" s="3" t="s">
        <v>1113</v>
      </c>
      <c r="F736" s="106" t="s">
        <v>4345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4365</v>
      </c>
      <c r="C737" s="4" t="s">
        <v>4361</v>
      </c>
      <c r="D737" s="3" t="s">
        <v>4363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4366</v>
      </c>
      <c r="C738" s="4" t="s">
        <v>4362</v>
      </c>
      <c r="D738" s="3" t="s">
        <v>4364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4374</v>
      </c>
      <c r="C739" s="4" t="s">
        <v>4375</v>
      </c>
      <c r="D739" s="3" t="s">
        <v>4376</v>
      </c>
      <c r="E739" s="3" t="s">
        <v>1113</v>
      </c>
      <c r="F739" s="106" t="s">
        <v>4371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4401</v>
      </c>
      <c r="C740" s="4" t="s">
        <v>4395</v>
      </c>
      <c r="D740" s="3" t="s">
        <v>4398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4402</v>
      </c>
      <c r="C741" s="4" t="s">
        <v>4396</v>
      </c>
      <c r="D741" s="3" t="s">
        <v>4399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4403</v>
      </c>
      <c r="C742" s="4" t="s">
        <v>4397</v>
      </c>
      <c r="D742" s="3" t="s">
        <v>4400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4413</v>
      </c>
      <c r="C743" s="4" t="s">
        <v>4414</v>
      </c>
      <c r="D743" s="3" t="s">
        <v>4415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4430</v>
      </c>
      <c r="C744" s="4" t="s">
        <v>4431</v>
      </c>
      <c r="D744" s="3" t="s">
        <v>4432</v>
      </c>
      <c r="E744" s="3" t="s">
        <v>1113</v>
      </c>
      <c r="F744" s="106" t="s">
        <v>4427</v>
      </c>
      <c r="G744" s="17" t="s">
        <v>4433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4545</v>
      </c>
      <c r="C745" s="4" t="s">
        <v>4546</v>
      </c>
      <c r="D745" s="3" t="s">
        <v>4547</v>
      </c>
      <c r="E745" s="3" t="s">
        <v>1113</v>
      </c>
      <c r="F745" s="106" t="s">
        <v>4530</v>
      </c>
      <c r="G745" s="17" t="s">
        <v>4548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4597</v>
      </c>
      <c r="C746" s="4" t="s">
        <v>309</v>
      </c>
      <c r="D746" s="3" t="s">
        <v>4582</v>
      </c>
      <c r="E746" s="3" t="s">
        <v>1113</v>
      </c>
      <c r="F746" s="106" t="s">
        <v>4573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4583</v>
      </c>
      <c r="C747" s="4" t="s">
        <v>4584</v>
      </c>
      <c r="D747" s="3" t="s">
        <v>4585</v>
      </c>
      <c r="E747" s="3" t="s">
        <v>1122</v>
      </c>
      <c r="F747" s="106" t="s">
        <v>4576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4586</v>
      </c>
      <c r="C748" s="4" t="s">
        <v>4587</v>
      </c>
      <c r="D748" s="3" t="s">
        <v>4588</v>
      </c>
      <c r="E748" s="3" t="s">
        <v>1122</v>
      </c>
      <c r="F748" s="106" t="s">
        <v>4579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4589</v>
      </c>
      <c r="C749" s="4" t="s">
        <v>4590</v>
      </c>
      <c r="D749" s="3" t="s">
        <v>4591</v>
      </c>
      <c r="E749" s="3" t="s">
        <v>1113</v>
      </c>
      <c r="F749" s="106" t="s">
        <v>4576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4592</v>
      </c>
      <c r="C750" s="4" t="s">
        <v>4593</v>
      </c>
      <c r="D750" s="3" t="s">
        <v>4594</v>
      </c>
      <c r="E750" s="3" t="s">
        <v>1113</v>
      </c>
      <c r="F750" s="106" t="s">
        <v>4579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4604</v>
      </c>
      <c r="C751" s="4" t="s">
        <v>4605</v>
      </c>
      <c r="D751" s="3" t="s">
        <v>4606</v>
      </c>
      <c r="E751" s="3" t="s">
        <v>1113</v>
      </c>
      <c r="F751" s="106" t="s">
        <v>4601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4611</v>
      </c>
      <c r="C752" s="4" t="s">
        <v>4612</v>
      </c>
      <c r="D752" s="3" t="s">
        <v>4613</v>
      </c>
      <c r="E752" s="3" t="s">
        <v>1113</v>
      </c>
      <c r="F752" s="106"/>
      <c r="G752" s="17" t="s">
        <v>4614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4615</v>
      </c>
      <c r="C753" s="4" t="s">
        <v>4616</v>
      </c>
      <c r="D753" s="3" t="s">
        <v>4617</v>
      </c>
      <c r="E753" s="3" t="s">
        <v>1113</v>
      </c>
      <c r="F753" s="106"/>
      <c r="G753" s="17" t="s">
        <v>4614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4618</v>
      </c>
      <c r="C754" s="4" t="s">
        <v>4619</v>
      </c>
      <c r="D754" s="3" t="s">
        <v>4620</v>
      </c>
      <c r="E754" s="3" t="s">
        <v>1113</v>
      </c>
      <c r="F754" s="106"/>
      <c r="G754" s="17" t="s">
        <v>4614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4621</v>
      </c>
      <c r="C755" s="4" t="s">
        <v>4622</v>
      </c>
      <c r="D755" s="3" t="s">
        <v>4623</v>
      </c>
      <c r="E755" s="3" t="s">
        <v>1113</v>
      </c>
      <c r="F755" s="106" t="s">
        <v>4671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4624</v>
      </c>
      <c r="C756" s="4" t="s">
        <v>4625</v>
      </c>
      <c r="D756" s="3" t="s">
        <v>4626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4652</v>
      </c>
      <c r="C757" s="4" t="s">
        <v>4653</v>
      </c>
      <c r="D757" s="3" t="s">
        <v>4654</v>
      </c>
      <c r="E757" s="3" t="s">
        <v>1113</v>
      </c>
      <c r="F757" s="106" t="s">
        <v>4631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4655</v>
      </c>
      <c r="C758" s="4" t="s">
        <v>4656</v>
      </c>
      <c r="D758" s="3" t="s">
        <v>4657</v>
      </c>
      <c r="E758" s="3" t="s">
        <v>1113</v>
      </c>
      <c r="F758" s="106" t="s">
        <v>4639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4658</v>
      </c>
      <c r="C759" s="4" t="s">
        <v>4659</v>
      </c>
      <c r="D759" s="3" t="s">
        <v>4660</v>
      </c>
      <c r="E759" s="3" t="s">
        <v>1113</v>
      </c>
      <c r="F759" s="106" t="s">
        <v>4643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4661</v>
      </c>
      <c r="C760" s="4" t="s">
        <v>4662</v>
      </c>
      <c r="D760" s="3" t="s">
        <v>4663</v>
      </c>
      <c r="E760" s="3" t="s">
        <v>1113</v>
      </c>
      <c r="F760" s="106" t="s">
        <v>4649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4685</v>
      </c>
      <c r="C761" s="4" t="s">
        <v>4686</v>
      </c>
      <c r="D761" s="3" t="s">
        <v>4687</v>
      </c>
      <c r="E761" s="3" t="s">
        <v>1113</v>
      </c>
      <c r="F761" s="106" t="s">
        <v>4681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4703</v>
      </c>
      <c r="C762" s="4" t="s">
        <v>4704</v>
      </c>
      <c r="D762" s="3" t="s">
        <v>4705</v>
      </c>
      <c r="E762" s="3" t="s">
        <v>1113</v>
      </c>
      <c r="F762" s="106" t="s">
        <v>4700</v>
      </c>
      <c r="G762" s="17" t="s">
        <v>4706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4720</v>
      </c>
      <c r="C763" s="4" t="s">
        <v>4721</v>
      </c>
      <c r="D763" s="3" t="s">
        <v>4722</v>
      </c>
      <c r="E763" s="3" t="s">
        <v>1113</v>
      </c>
      <c r="F763" s="106" t="s">
        <v>4716</v>
      </c>
      <c r="G763" s="17" t="s">
        <v>4719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4802</v>
      </c>
      <c r="C764" s="4" t="s">
        <v>4803</v>
      </c>
      <c r="D764" s="3" t="s">
        <v>4804</v>
      </c>
      <c r="E764" s="3" t="s">
        <v>1113</v>
      </c>
      <c r="F764" s="106" t="s">
        <v>4798</v>
      </c>
      <c r="G764" s="17" t="s">
        <v>4801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4820</v>
      </c>
      <c r="C765" s="4" t="s">
        <v>4821</v>
      </c>
      <c r="D765" s="3" t="s">
        <v>4822</v>
      </c>
      <c r="E765" s="3" t="s">
        <v>1113</v>
      </c>
      <c r="F765" s="106" t="s">
        <v>4815</v>
      </c>
      <c r="G765" s="17" t="s">
        <v>4819</v>
      </c>
      <c r="H765" s="26"/>
      <c r="I765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4723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4724</v>
      </c>
      <c r="I14" s="120" t="s">
        <v>4725</v>
      </c>
    </row>
    <row r="15" spans="1:9" x14ac:dyDescent="0.2">
      <c r="A15" s="77">
        <v>1</v>
      </c>
      <c r="B15" s="68" t="s">
        <v>1619</v>
      </c>
      <c r="C15" s="68" t="s">
        <v>4726</v>
      </c>
      <c r="D15" s="70" t="s">
        <v>4727</v>
      </c>
      <c r="E15" s="70" t="s">
        <v>2904</v>
      </c>
      <c r="F15" s="70" t="s">
        <v>4728</v>
      </c>
      <c r="G15" s="70" t="s">
        <v>2980</v>
      </c>
      <c r="H15" s="71" t="s">
        <v>4729</v>
      </c>
      <c r="I15" s="77" t="s">
        <v>4730</v>
      </c>
    </row>
    <row r="16" spans="1:9" x14ac:dyDescent="0.2">
      <c r="A16" s="24">
        <v>2</v>
      </c>
      <c r="B16" s="22" t="s">
        <v>1620</v>
      </c>
      <c r="C16" s="22" t="s">
        <v>4731</v>
      </c>
      <c r="D16" s="3" t="s">
        <v>4732</v>
      </c>
      <c r="E16" s="3" t="s">
        <v>2904</v>
      </c>
      <c r="F16" s="3" t="s">
        <v>4728</v>
      </c>
      <c r="G16" s="3" t="s">
        <v>2980</v>
      </c>
      <c r="H16" s="17" t="s">
        <v>4729</v>
      </c>
      <c r="I16" s="24" t="s">
        <v>4730</v>
      </c>
    </row>
    <row r="17" spans="1:9" x14ac:dyDescent="0.2">
      <c r="A17" s="24">
        <v>3</v>
      </c>
      <c r="B17" s="22" t="s">
        <v>1621</v>
      </c>
      <c r="C17" s="22" t="s">
        <v>4733</v>
      </c>
      <c r="D17" s="3" t="s">
        <v>4734</v>
      </c>
      <c r="E17" s="3" t="s">
        <v>2904</v>
      </c>
      <c r="F17" s="3" t="s">
        <v>4728</v>
      </c>
      <c r="G17" s="3" t="s">
        <v>2980</v>
      </c>
      <c r="H17" s="17" t="s">
        <v>4729</v>
      </c>
      <c r="I17" s="24" t="s">
        <v>4730</v>
      </c>
    </row>
    <row r="18" spans="1:9" x14ac:dyDescent="0.2">
      <c r="A18" s="24">
        <v>4</v>
      </c>
      <c r="B18" s="22" t="s">
        <v>1622</v>
      </c>
      <c r="C18" s="22" t="s">
        <v>4735</v>
      </c>
      <c r="D18" s="3" t="s">
        <v>4736</v>
      </c>
      <c r="E18" s="3" t="s">
        <v>2904</v>
      </c>
      <c r="F18" s="3" t="s">
        <v>4728</v>
      </c>
      <c r="G18" s="3" t="s">
        <v>2980</v>
      </c>
      <c r="H18" s="17" t="s">
        <v>4737</v>
      </c>
      <c r="I18" s="24" t="s">
        <v>4730</v>
      </c>
    </row>
    <row r="19" spans="1:9" x14ac:dyDescent="0.2">
      <c r="A19" s="24">
        <v>5</v>
      </c>
      <c r="B19" s="22" t="s">
        <v>1623</v>
      </c>
      <c r="C19" s="22" t="s">
        <v>4738</v>
      </c>
      <c r="D19" s="3" t="s">
        <v>4739</v>
      </c>
      <c r="E19" s="3" t="s">
        <v>2904</v>
      </c>
      <c r="F19" s="3" t="s">
        <v>4728</v>
      </c>
      <c r="G19" s="3" t="s">
        <v>2980</v>
      </c>
      <c r="H19" s="17" t="s">
        <v>4737</v>
      </c>
      <c r="I19" s="24" t="s">
        <v>4730</v>
      </c>
    </row>
    <row r="20" spans="1:9" x14ac:dyDescent="0.2">
      <c r="A20" s="24">
        <v>6</v>
      </c>
      <c r="B20" s="22" t="s">
        <v>1624</v>
      </c>
      <c r="C20" s="22" t="s">
        <v>4740</v>
      </c>
      <c r="D20" s="3" t="s">
        <v>4741</v>
      </c>
      <c r="E20" s="3" t="s">
        <v>2904</v>
      </c>
      <c r="F20" s="3" t="s">
        <v>4728</v>
      </c>
      <c r="G20" s="3" t="s">
        <v>2980</v>
      </c>
      <c r="H20" s="17" t="s">
        <v>4737</v>
      </c>
      <c r="I20" s="24" t="s">
        <v>4730</v>
      </c>
    </row>
    <row r="21" spans="1:9" x14ac:dyDescent="0.2">
      <c r="A21" s="24">
        <v>7</v>
      </c>
      <c r="B21" s="22" t="s">
        <v>1625</v>
      </c>
      <c r="C21" s="22" t="s">
        <v>4742</v>
      </c>
      <c r="D21" s="3" t="s">
        <v>4743</v>
      </c>
      <c r="E21" s="3" t="s">
        <v>2904</v>
      </c>
      <c r="F21" s="3" t="s">
        <v>4728</v>
      </c>
      <c r="G21" s="3" t="s">
        <v>2980</v>
      </c>
      <c r="H21" s="17" t="s">
        <v>4737</v>
      </c>
      <c r="I21" s="24" t="s">
        <v>4730</v>
      </c>
    </row>
    <row r="22" spans="1:9" x14ac:dyDescent="0.2">
      <c r="A22" s="24">
        <v>8</v>
      </c>
      <c r="B22" s="22" t="s">
        <v>1626</v>
      </c>
      <c r="C22" s="22" t="s">
        <v>4744</v>
      </c>
      <c r="D22" s="3" t="s">
        <v>4745</v>
      </c>
      <c r="E22" s="3" t="s">
        <v>2904</v>
      </c>
      <c r="F22" s="3" t="s">
        <v>4728</v>
      </c>
      <c r="G22" s="3" t="s">
        <v>2980</v>
      </c>
      <c r="H22" s="17" t="s">
        <v>4729</v>
      </c>
      <c r="I22" s="24" t="s">
        <v>4730</v>
      </c>
    </row>
    <row r="23" spans="1:9" x14ac:dyDescent="0.2">
      <c r="A23" s="24">
        <v>9</v>
      </c>
      <c r="B23" s="22" t="s">
        <v>1627</v>
      </c>
      <c r="C23" s="22" t="s">
        <v>4746</v>
      </c>
      <c r="D23" s="3" t="s">
        <v>4747</v>
      </c>
      <c r="E23" s="3" t="s">
        <v>2904</v>
      </c>
      <c r="F23" s="3" t="s">
        <v>4728</v>
      </c>
      <c r="G23" s="3" t="s">
        <v>2980</v>
      </c>
      <c r="H23" s="17" t="s">
        <v>4729</v>
      </c>
      <c r="I23" s="24" t="s">
        <v>4730</v>
      </c>
    </row>
    <row r="24" spans="1:9" x14ac:dyDescent="0.2">
      <c r="A24" s="24">
        <v>10</v>
      </c>
      <c r="B24" s="22" t="s">
        <v>1628</v>
      </c>
      <c r="C24" s="22" t="s">
        <v>4748</v>
      </c>
      <c r="D24" s="3" t="s">
        <v>1629</v>
      </c>
      <c r="E24" s="3" t="s">
        <v>2904</v>
      </c>
      <c r="F24" s="3" t="s">
        <v>4728</v>
      </c>
      <c r="G24" s="3" t="s">
        <v>2981</v>
      </c>
      <c r="H24" s="17" t="s">
        <v>4749</v>
      </c>
      <c r="I24" s="24" t="s">
        <v>4750</v>
      </c>
    </row>
    <row r="25" spans="1:9" x14ac:dyDescent="0.2">
      <c r="A25" s="24">
        <v>11</v>
      </c>
      <c r="B25" s="22" t="s">
        <v>1630</v>
      </c>
      <c r="C25" s="22" t="s">
        <v>4751</v>
      </c>
      <c r="D25" s="3" t="s">
        <v>4752</v>
      </c>
      <c r="E25" s="3" t="s">
        <v>2904</v>
      </c>
      <c r="F25" s="3" t="s">
        <v>4728</v>
      </c>
      <c r="G25" s="3" t="s">
        <v>2980</v>
      </c>
      <c r="H25" s="17" t="s">
        <v>4729</v>
      </c>
      <c r="I25" s="24" t="s">
        <v>4730</v>
      </c>
    </row>
    <row r="26" spans="1:9" x14ac:dyDescent="0.2">
      <c r="A26" s="24">
        <v>12</v>
      </c>
      <c r="B26" s="22" t="s">
        <v>1631</v>
      </c>
      <c r="C26" s="22" t="s">
        <v>4753</v>
      </c>
      <c r="D26" s="3" t="s">
        <v>4754</v>
      </c>
      <c r="E26" s="3" t="s">
        <v>2904</v>
      </c>
      <c r="F26" s="3" t="s">
        <v>4728</v>
      </c>
      <c r="G26" s="3" t="s">
        <v>2980</v>
      </c>
      <c r="H26" s="17" t="s">
        <v>4729</v>
      </c>
      <c r="I26" s="24" t="s">
        <v>4730</v>
      </c>
    </row>
    <row r="27" spans="1:9" x14ac:dyDescent="0.2">
      <c r="A27" s="24">
        <v>13</v>
      </c>
      <c r="B27" s="22" t="s">
        <v>1632</v>
      </c>
      <c r="C27" s="22" t="s">
        <v>4755</v>
      </c>
      <c r="D27" s="3" t="s">
        <v>4756</v>
      </c>
      <c r="E27" s="3" t="s">
        <v>2904</v>
      </c>
      <c r="F27" s="3" t="s">
        <v>4728</v>
      </c>
      <c r="G27" s="3" t="s">
        <v>2980</v>
      </c>
      <c r="H27" s="17" t="s">
        <v>4737</v>
      </c>
      <c r="I27" s="24" t="s">
        <v>4730</v>
      </c>
    </row>
    <row r="28" spans="1:9" x14ac:dyDescent="0.2">
      <c r="A28" s="24">
        <v>14</v>
      </c>
      <c r="B28" s="22" t="s">
        <v>1633</v>
      </c>
      <c r="C28" s="22" t="s">
        <v>4757</v>
      </c>
      <c r="D28" s="3" t="s">
        <v>4758</v>
      </c>
      <c r="E28" s="3" t="s">
        <v>2904</v>
      </c>
      <c r="F28" s="3" t="s">
        <v>4728</v>
      </c>
      <c r="G28" s="3" t="s">
        <v>2980</v>
      </c>
      <c r="H28" s="17" t="s">
        <v>4737</v>
      </c>
      <c r="I28" s="24" t="s">
        <v>4730</v>
      </c>
    </row>
    <row r="29" spans="1:9" x14ac:dyDescent="0.2">
      <c r="A29" s="24">
        <v>15</v>
      </c>
      <c r="B29" s="22" t="s">
        <v>1634</v>
      </c>
      <c r="C29" s="22" t="s">
        <v>4759</v>
      </c>
      <c r="D29" s="3" t="s">
        <v>4760</v>
      </c>
      <c r="E29" s="3" t="s">
        <v>2904</v>
      </c>
      <c r="F29" s="3" t="s">
        <v>4728</v>
      </c>
      <c r="G29" s="3" t="s">
        <v>2980</v>
      </c>
      <c r="H29" s="17" t="s">
        <v>4737</v>
      </c>
      <c r="I29" s="24" t="s">
        <v>4730</v>
      </c>
    </row>
    <row r="30" spans="1:9" x14ac:dyDescent="0.2">
      <c r="A30" s="24">
        <v>16</v>
      </c>
      <c r="B30" s="22" t="s">
        <v>1635</v>
      </c>
      <c r="C30" s="22" t="s">
        <v>4761</v>
      </c>
      <c r="D30" s="3" t="s">
        <v>4762</v>
      </c>
      <c r="E30" s="3" t="s">
        <v>2904</v>
      </c>
      <c r="F30" s="3" t="s">
        <v>4728</v>
      </c>
      <c r="G30" s="3" t="s">
        <v>2980</v>
      </c>
      <c r="H30" s="17" t="s">
        <v>4737</v>
      </c>
      <c r="I30" s="24" t="s">
        <v>4730</v>
      </c>
    </row>
    <row r="31" spans="1:9" x14ac:dyDescent="0.2">
      <c r="A31" s="24">
        <v>17</v>
      </c>
      <c r="B31" s="22" t="s">
        <v>1636</v>
      </c>
      <c r="C31" s="22" t="s">
        <v>4763</v>
      </c>
      <c r="D31" s="3" t="s">
        <v>4764</v>
      </c>
      <c r="E31" s="3" t="s">
        <v>2904</v>
      </c>
      <c r="F31" s="3" t="s">
        <v>4728</v>
      </c>
      <c r="G31" s="3" t="s">
        <v>2980</v>
      </c>
      <c r="H31" s="17" t="s">
        <v>4729</v>
      </c>
      <c r="I31" s="24" t="s">
        <v>4730</v>
      </c>
    </row>
    <row r="32" spans="1:9" x14ac:dyDescent="0.2">
      <c r="A32" s="24">
        <v>18</v>
      </c>
      <c r="B32" s="22" t="s">
        <v>1637</v>
      </c>
      <c r="C32" s="22" t="s">
        <v>4765</v>
      </c>
      <c r="D32" s="3" t="s">
        <v>4766</v>
      </c>
      <c r="E32" s="3" t="s">
        <v>2904</v>
      </c>
      <c r="F32" s="5" t="s">
        <v>4767</v>
      </c>
      <c r="G32" s="3" t="s">
        <v>2980</v>
      </c>
      <c r="H32" s="17" t="s">
        <v>4768</v>
      </c>
      <c r="I32" s="24" t="s">
        <v>4730</v>
      </c>
    </row>
    <row r="33" spans="1:9" x14ac:dyDescent="0.2">
      <c r="A33" s="24">
        <v>19</v>
      </c>
      <c r="B33" s="22" t="s">
        <v>1638</v>
      </c>
      <c r="C33" s="22" t="s">
        <v>4769</v>
      </c>
      <c r="D33" s="3" t="s">
        <v>4770</v>
      </c>
      <c r="E33" s="3" t="s">
        <v>2904</v>
      </c>
      <c r="F33" s="5" t="s">
        <v>4767</v>
      </c>
      <c r="G33" s="3" t="s">
        <v>2980</v>
      </c>
      <c r="H33" s="17" t="s">
        <v>4768</v>
      </c>
      <c r="I33" s="24" t="s">
        <v>4730</v>
      </c>
    </row>
    <row r="34" spans="1:9" x14ac:dyDescent="0.2">
      <c r="A34" s="24">
        <v>20</v>
      </c>
      <c r="B34" s="22" t="s">
        <v>1639</v>
      </c>
      <c r="C34" s="22" t="s">
        <v>4771</v>
      </c>
      <c r="D34" s="3" t="s">
        <v>4772</v>
      </c>
      <c r="E34" s="3" t="s">
        <v>2904</v>
      </c>
      <c r="F34" s="5" t="s">
        <v>4767</v>
      </c>
      <c r="G34" s="3" t="s">
        <v>2980</v>
      </c>
      <c r="H34" s="17" t="s">
        <v>4768</v>
      </c>
      <c r="I34" s="24" t="s">
        <v>4730</v>
      </c>
    </row>
    <row r="35" spans="1:9" x14ac:dyDescent="0.2">
      <c r="A35" s="24">
        <v>21</v>
      </c>
      <c r="B35" s="22" t="s">
        <v>1640</v>
      </c>
      <c r="C35" s="22" t="s">
        <v>4773</v>
      </c>
      <c r="D35" s="3" t="s">
        <v>4774</v>
      </c>
      <c r="E35" s="3" t="s">
        <v>2904</v>
      </c>
      <c r="F35" s="5" t="s">
        <v>4767</v>
      </c>
      <c r="G35" s="3" t="s">
        <v>2980</v>
      </c>
      <c r="H35" s="17" t="s">
        <v>4768</v>
      </c>
      <c r="I35" s="24" t="s">
        <v>4730</v>
      </c>
    </row>
    <row r="36" spans="1:9" x14ac:dyDescent="0.2">
      <c r="A36" s="24">
        <v>22</v>
      </c>
      <c r="B36" s="22" t="s">
        <v>1641</v>
      </c>
      <c r="C36" s="22" t="s">
        <v>4775</v>
      </c>
      <c r="D36" s="3" t="s">
        <v>4776</v>
      </c>
      <c r="E36" s="3" t="s">
        <v>2904</v>
      </c>
      <c r="F36" s="5" t="s">
        <v>4767</v>
      </c>
      <c r="G36" s="3" t="s">
        <v>2980</v>
      </c>
      <c r="H36" s="17" t="s">
        <v>4768</v>
      </c>
      <c r="I36" s="24" t="s">
        <v>4730</v>
      </c>
    </row>
    <row r="37" spans="1:9" x14ac:dyDescent="0.2">
      <c r="A37" s="24">
        <v>23</v>
      </c>
      <c r="B37" s="22" t="s">
        <v>1648</v>
      </c>
      <c r="C37" s="22" t="s">
        <v>4777</v>
      </c>
      <c r="D37" s="3" t="s">
        <v>4778</v>
      </c>
      <c r="E37" s="3" t="s">
        <v>2904</v>
      </c>
      <c r="F37" s="3" t="s">
        <v>4728</v>
      </c>
      <c r="G37" s="3" t="s">
        <v>2980</v>
      </c>
      <c r="H37" s="17" t="s">
        <v>4729</v>
      </c>
      <c r="I37" s="24" t="s">
        <v>4730</v>
      </c>
    </row>
    <row r="38" spans="1:9" x14ac:dyDescent="0.2">
      <c r="A38" s="24">
        <v>24</v>
      </c>
      <c r="B38" s="22" t="s">
        <v>2313</v>
      </c>
      <c r="C38" s="22" t="s">
        <v>4779</v>
      </c>
      <c r="D38" s="3" t="s">
        <v>4780</v>
      </c>
      <c r="E38" s="3" t="s">
        <v>2904</v>
      </c>
      <c r="F38" s="3" t="s">
        <v>4728</v>
      </c>
      <c r="G38" s="3" t="s">
        <v>2980</v>
      </c>
      <c r="H38" s="17" t="s">
        <v>4781</v>
      </c>
      <c r="I38" s="24" t="s">
        <v>4730</v>
      </c>
    </row>
    <row r="39" spans="1:9" x14ac:dyDescent="0.2">
      <c r="A39" s="24">
        <v>25</v>
      </c>
      <c r="B39" s="22" t="s">
        <v>2314</v>
      </c>
      <c r="C39" s="22" t="s">
        <v>4782</v>
      </c>
      <c r="D39" s="3" t="s">
        <v>4783</v>
      </c>
      <c r="E39" s="3" t="s">
        <v>2904</v>
      </c>
      <c r="F39" s="3" t="s">
        <v>4728</v>
      </c>
      <c r="G39" s="3" t="s">
        <v>2980</v>
      </c>
      <c r="H39" s="17" t="s">
        <v>4781</v>
      </c>
      <c r="I39" s="24" t="s">
        <v>4730</v>
      </c>
    </row>
    <row r="40" spans="1:9" x14ac:dyDescent="0.2">
      <c r="A40" s="24">
        <v>26</v>
      </c>
      <c r="B40" s="22" t="s">
        <v>2470</v>
      </c>
      <c r="C40" s="22" t="s">
        <v>4784</v>
      </c>
      <c r="D40" s="25" t="s">
        <v>4785</v>
      </c>
      <c r="E40" s="25" t="s">
        <v>2904</v>
      </c>
      <c r="F40" s="25" t="s">
        <v>4728</v>
      </c>
      <c r="G40" s="25" t="s">
        <v>2980</v>
      </c>
      <c r="H40" s="17" t="s">
        <v>4786</v>
      </c>
      <c r="I40" s="24" t="s">
        <v>4730</v>
      </c>
    </row>
    <row r="41" spans="1:9" x14ac:dyDescent="0.2">
      <c r="A41" s="24">
        <v>27</v>
      </c>
      <c r="B41" s="22" t="s">
        <v>2471</v>
      </c>
      <c r="C41" s="22" t="s">
        <v>4787</v>
      </c>
      <c r="D41" s="3" t="s">
        <v>4788</v>
      </c>
      <c r="E41" s="3" t="s">
        <v>2904</v>
      </c>
      <c r="F41" s="3" t="s">
        <v>4728</v>
      </c>
      <c r="G41" s="3" t="s">
        <v>2980</v>
      </c>
      <c r="H41" s="17" t="s">
        <v>4786</v>
      </c>
      <c r="I41" s="24" t="s">
        <v>4730</v>
      </c>
    </row>
    <row r="42" spans="1:9" x14ac:dyDescent="0.2">
      <c r="A42" s="24">
        <v>28</v>
      </c>
      <c r="B42" s="22" t="s">
        <v>2472</v>
      </c>
      <c r="C42" s="22" t="s">
        <v>4789</v>
      </c>
      <c r="D42" s="3" t="s">
        <v>4790</v>
      </c>
      <c r="E42" s="3" t="s">
        <v>2904</v>
      </c>
      <c r="F42" s="3" t="s">
        <v>4728</v>
      </c>
      <c r="G42" s="3" t="s">
        <v>2980</v>
      </c>
      <c r="H42" s="17" t="s">
        <v>4786</v>
      </c>
      <c r="I42" s="24" t="s">
        <v>4730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2023-08-02T07:36:55Z</dcterms:modified>
</cp:coreProperties>
</file>