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'W-oznake'!$A$1:$J$887</definedName>
    <definedName name="_xlnm.Print_Area" localSheetId="0">'X-oznake'!$A$1:$I$326</definedName>
    <definedName name="_xlnm.Print_Area" localSheetId="3">'Y-oznake'!$A$1:$G$39</definedName>
    <definedName name="_xlnm.Print_Area" localSheetId="2">'Z oznake'!$A$1:$I$994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<sst xmlns="http://schemas.openxmlformats.org/spreadsheetml/2006/main" count="14852" uniqueCount="7436">
  <si>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</si>
  <si>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</si>
  <si>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</si>
  <si>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</si>
  <si>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</si>
  <si>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</si>
  <si>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</si>
  <si>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</si>
  <si>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</si>
  <si>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</si>
  <si>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</si>
  <si>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</si>
  <si>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</si>
  <si>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</si>
  <si>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</si>
  <si>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</si>
  <si>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</si>
  <si>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</si>
  <si>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</si>
  <si>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</si>
  <si>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</si>
  <si>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</si>
  <si>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</si>
  <si>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</si>
  <si>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</si>
  <si>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</si>
  <si>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</si>
  <si>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</si>
  <si>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</si>
  <si>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</si>
  <si>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</si>
  <si>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</si>
  <si>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</si>
  <si>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</si>
  <si>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</si>
  <si>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</si>
  <si>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</si>
  <si>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</si>
  <si>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</si>
  <si>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</si>
  <si>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</si>
  <si>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</si>
  <si>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</si>
  <si>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</si>
  <si>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</si>
  <si>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</si>
  <si>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</si>
  <si>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</si>
  <si>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</si>
  <si>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</si>
  <si>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</si>
  <si>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</si>
  <si>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</si>
  <si>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</si>
  <si>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</si>
  <si>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</si>
  <si>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</si>
  <si>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</si>
  <si>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</si>
  <si>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</si>
  <si>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</si>
  <si>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</si>
  <si>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</si>
  <si>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</si>
  <si>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</si>
  <si>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</si>
  <si>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</si>
  <si>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</si>
  <si>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</si>
  <si>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</si>
  <si>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</si>
  <si>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</si>
  <si>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</si>
  <si>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</si>
  <si>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</si>
  <si>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</si>
  <si>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</si>
  <si>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</si>
  <si>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</si>
  <si>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</si>
  <si>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</si>
  <si>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</si>
  <si>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</si>
  <si>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</si>
  <si>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</si>
  <si>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</si>
  <si>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</si>
  <si>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</si>
  <si>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</si>
  <si>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</si>
  <si>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</si>
  <si>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</si>
  <si>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</si>
  <si>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</si>
  <si>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</si>
  <si>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</si>
  <si>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</si>
  <si>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</si>
  <si>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</si>
  <si>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</si>
  <si>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</si>
  <si>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</si>
  <si>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</si>
  <si>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</si>
  <si>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</si>
  <si>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</si>
  <si>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</si>
  <si>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</si>
  <si>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</si>
  <si>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</si>
  <si>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</si>
  <si>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</si>
  <si>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</si>
  <si>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</si>
  <si>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</si>
  <si>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</si>
  <si>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</si>
  <si>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</si>
  <si>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</si>
  <si>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</si>
  <si>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</si>
  <si>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</si>
  <si>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</si>
  <si>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</si>
  <si>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</si>
  <si>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</si>
  <si>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</si>
  <si>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</si>
  <si>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</si>
  <si>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</si>
  <si>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</si>
  <si>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</si>
  <si>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</si>
  <si>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</si>
  <si>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</si>
  <si>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</si>
  <si>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</si>
  <si>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</si>
  <si>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</si>
  <si>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</si>
  <si>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</si>
  <si>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</si>
  <si>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</si>
  <si>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</si>
  <si>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</si>
  <si>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</si>
  <si>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</si>
  <si>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</si>
  <si>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</si>
  <si>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</si>
  <si>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</si>
  <si>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</si>
  <si>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</si>
  <si>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</si>
  <si>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</si>
  <si>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</si>
  <si>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</si>
  <si>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</si>
  <si>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</si>
  <si>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</si>
  <si>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</si>
  <si>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</si>
  <si>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</si>
  <si>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</si>
  <si>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</si>
  <si>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</si>
  <si>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</si>
  <si>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</si>
  <si>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</si>
  <si>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</si>
  <si>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</si>
  <si>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</si>
  <si>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</si>
  <si>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</si>
  <si>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</si>
  <si>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</si>
  <si>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</si>
  <si>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</si>
  <si>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</si>
  <si>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</si>
  <si>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</si>
  <si>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</si>
  <si>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</si>
  <si>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</si>
  <si>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</si>
  <si>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</si>
  <si>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</si>
  <si>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</si>
  <si>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</si>
  <si>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</si>
  <si>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</si>
  <si>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</si>
  <si>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</si>
  <si>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</si>
  <si>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</si>
  <si>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</si>
  <si>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</si>
  <si>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</si>
  <si>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</si>
  <si>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</si>
  <si>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</si>
  <si>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</si>
  <si>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</si>
  <si>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</si>
  <si>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</si>
  <si>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</si>
  <si>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</si>
  <si>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</si>
  <si>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</si>
  <si>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</si>
  <si>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</si>
  <si>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</si>
  <si>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</si>
  <si>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</si>
  <si>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</si>
  <si>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</si>
  <si>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</si>
  <si>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</si>
  <si>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</si>
  <si>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</si>
  <si>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</si>
  <si>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</si>
  <si>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</si>
  <si>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</si>
  <si>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</si>
  <si>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</si>
  <si>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</si>
  <si>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</si>
  <si>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</si>
  <si>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</si>
  <si>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</si>
  <si>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</si>
  <si>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</si>
  <si>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</si>
  <si>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</si>
  <si>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</si>
  <si>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</si>
  <si>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</si>
  <si>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</si>
  <si>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</si>
  <si>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</si>
  <si>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</si>
  <si>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</si>
  <si>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</si>
  <si>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</si>
  <si>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</si>
  <si>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</si>
  <si>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</si>
  <si>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</si>
  <si>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</si>
  <si>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</si>
  <si>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</si>
  <si>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</si>
  <si>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</si>
  <si>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</si>
  <si>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</si>
  <si>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</si>
  <si>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</si>
  <si>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</si>
  <si>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</si>
  <si>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</si>
  <si>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</si>
  <si>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</si>
  <si>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</si>
  <si>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</si>
  <si>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</si>
  <si>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</si>
  <si>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</si>
  <si>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</si>
  <si>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</si>
  <si>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</si>
  <si>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</si>
  <si>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</si>
  <si>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</si>
  <si>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</si>
  <si>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</si>
  <si>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</si>
  <si>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</si>
  <si>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</si>
  <si>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</si>
  <si>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</si>
  <si>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</si>
  <si>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</si>
  <si>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</si>
  <si>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</si>
  <si>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</si>
  <si>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</si>
  <si>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</si>
  <si>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</si>
  <si>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</si>
  <si>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</si>
  <si>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</si>
  <si>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</si>
  <si>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</si>
  <si>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</si>
  <si>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</si>
  <si>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</si>
  <si>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</si>
  <si>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</si>
  <si>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</si>
  <si>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</si>
  <si>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</si>
  <si>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</si>
  <si>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</si>
  <si>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</si>
  <si>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</si>
  <si>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</si>
  <si>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</si>
  <si>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</si>
  <si>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</si>
  <si>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</si>
  <si>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</si>
  <si>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</si>
  <si>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</si>
  <si>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</si>
  <si>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</si>
  <si>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</si>
  <si>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</si>
  <si>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</si>
  <si>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</si>
  <si>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</si>
  <si>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</si>
  <si>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</si>
  <si>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</si>
  <si>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</si>
  <si>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</si>
  <si>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</si>
  <si>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</si>
  <si>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</si>
  <si>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</si>
  <si>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</si>
  <si>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</si>
  <si>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</si>
  <si>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</si>
  <si>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</si>
  <si>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</si>
  <si>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</si>
  <si>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</si>
  <si>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</si>
  <si>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</si>
  <si>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</si>
  <si>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</si>
  <si>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</si>
  <si>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</si>
  <si>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</si>
  <si>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</si>
  <si>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</si>
  <si>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</si>
  <si>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</si>
  <si>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</si>
  <si>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</si>
  <si>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</si>
  <si>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</si>
  <si>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</si>
  <si>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</si>
  <si>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</si>
  <si>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</si>
  <si>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</si>
  <si>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</si>
  <si>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</si>
  <si>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</si>
  <si>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</si>
  <si>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</si>
  <si>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</si>
  <si>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</si>
  <si>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</si>
  <si>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</si>
  <si>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</si>
  <si>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</si>
  <si>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</si>
  <si>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</si>
  <si>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</si>
  <si>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</si>
  <si>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</si>
  <si>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</si>
  <si>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</si>
  <si>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</si>
  <si>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</si>
  <si>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</si>
  <si>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</si>
  <si>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</si>
  <si>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</si>
  <si>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</si>
  <si>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</si>
  <si>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</si>
  <si>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</si>
  <si>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</si>
  <si>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</si>
  <si>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</si>
  <si>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</si>
  <si>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</si>
  <si>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</si>
  <si>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</si>
  <si>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</si>
  <si>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</si>
  <si>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</si>
  <si>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</si>
  <si>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</si>
  <si>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</si>
  <si>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</si>
  <si>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</si>
  <si>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</si>
  <si>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</si>
  <si>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</si>
  <si>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</si>
  <si>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</si>
  <si>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</si>
  <si>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</si>
  <si>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</si>
  <si>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</si>
  <si>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</si>
  <si>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</si>
  <si>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</si>
  <si>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</si>
  <si>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</si>
  <si>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</si>
  <si>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</si>
  <si>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</si>
  <si>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</si>
  <si>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</si>
  <si>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</si>
  <si>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</si>
  <si>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</si>
  <si>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</si>
  <si>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</si>
  <si>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</si>
  <si>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</si>
  <si>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</si>
  <si>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</si>
  <si>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</si>
  <si>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</si>
  <si>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</si>
  <si>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</si>
  <si>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</si>
  <si>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</si>
  <si>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</si>
  <si>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</si>
  <si>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</si>
  <si>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</si>
  <si>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</si>
  <si>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</si>
  <si>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</si>
  <si>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</si>
  <si>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</si>
  <si>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</si>
  <si>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</si>
  <si>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</si>
  <si>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</si>
  <si>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</si>
  <si>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</si>
  <si>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</si>
  <si>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</si>
  <si>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</si>
  <si>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</si>
  <si>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</si>
  <si>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</si>
  <si>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</si>
  <si>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</si>
  <si>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</si>
  <si>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</si>
  <si>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</si>
  <si>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</si>
  <si>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</si>
  <si>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</si>
  <si>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</si>
  <si>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</si>
  <si>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</si>
  <si>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</si>
  <si>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</si>
  <si>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</si>
  <si>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</si>
  <si>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</si>
  <si>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</si>
  <si>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</si>
  <si>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</si>
  <si>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</si>
  <si>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</si>
  <si>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</si>
  <si>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</si>
  <si>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</si>
  <si>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</si>
  <si>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</si>
  <si>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</si>
  <si>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</si>
  <si>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</si>
  <si>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</si>
  <si>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</si>
  <si>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</si>
  <si>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</si>
  <si>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</si>
  <si>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</si>
  <si>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</si>
  <si>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</si>
  <si>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</si>
  <si>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</si>
  <si>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</si>
  <si>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</si>
  <si>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</si>
  <si>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</si>
  <si>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</si>
  <si>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</si>
  <si>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</si>
  <si>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</si>
  <si>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</si>
  <si>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</si>
  <si>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</si>
  <si>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</si>
  <si>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</si>
  <si>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</si>
  <si>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</si>
  <si>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</si>
  <si>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</si>
  <si>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</si>
  <si>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</si>
  <si>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</si>
  <si>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</si>
  <si>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</si>
  <si>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</si>
  <si>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</si>
  <si>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</si>
  <si>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</si>
  <si>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</si>
  <si>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</si>
  <si>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</si>
  <si>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</si>
  <si>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</si>
  <si>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</si>
  <si>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</si>
  <si>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</si>
  <si>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</si>
  <si>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</si>
  <si>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</si>
  <si>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</si>
  <si>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</si>
  <si>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</si>
  <si>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</si>
  <si>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</si>
  <si>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</si>
  <si>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</si>
  <si>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</si>
  <si>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</si>
  <si>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</si>
  <si>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</si>
  <si>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</si>
  <si>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</si>
  <si>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</si>
  <si>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</si>
  <si>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</si>
  <si>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</si>
  <si>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</si>
  <si>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</si>
  <si>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</si>
  <si>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</si>
  <si>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</si>
  <si>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</si>
  <si>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</si>
  <si>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</si>
  <si>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</si>
  <si>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</si>
  <si>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</si>
  <si>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</si>
  <si>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</si>
  <si>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</si>
  <si>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</si>
  <si>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</si>
  <si>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</si>
  <si>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</si>
  <si>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</si>
  <si>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</si>
  <si>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</si>
  <si>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</si>
  <si>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</si>
  <si>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</si>
  <si>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</si>
  <si>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</si>
  <si>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</si>
  <si>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</si>
  <si>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</si>
  <si>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</si>
  <si>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</si>
  <si>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</si>
  <si>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</si>
  <si>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</si>
  <si>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</si>
  <si>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</si>
  <si>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</si>
  <si>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</si>
  <si>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</si>
  <si>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</si>
  <si>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</si>
  <si>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</si>
  <si>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</si>
  <si>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</si>
  <si>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</si>
  <si>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</si>
  <si>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</si>
  <si>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</si>
  <si>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</si>
  <si>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</si>
  <si>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</si>
  <si>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</si>
  <si>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</si>
  <si>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</si>
  <si>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</si>
  <si>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</si>
  <si>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</si>
  <si>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</si>
  <si>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</si>
  <si>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</si>
  <si>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</si>
  <si>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</si>
  <si>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</si>
  <si>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</si>
  <si>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</si>
  <si>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</si>
  <si>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</si>
  <si>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</si>
  <si>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</si>
  <si>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</si>
  <si>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</si>
  <si>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</si>
  <si>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</si>
  <si>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</si>
  <si>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</si>
  <si>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</si>
  <si>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</si>
  <si>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</si>
  <si>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</si>
  <si>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</si>
  <si>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</si>
  <si>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</si>
  <si>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</si>
  <si>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</si>
  <si>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</si>
  <si>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</si>
  <si>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</si>
  <si>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</si>
  <si>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</si>
  <si>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</si>
  <si>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</si>
  <si>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</si>
  <si>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</si>
  <si>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</si>
  <si>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</si>
  <si>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</si>
  <si>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</si>
  <si>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</si>
  <si>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</si>
  <si>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</si>
  <si>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</si>
  <si>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</si>
  <si>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</si>
  <si>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</si>
  <si>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</si>
  <si>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</si>
  <si>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</si>
  <si>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</si>
  <si>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</si>
  <si>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</si>
  <si>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</si>
  <si>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</si>
  <si>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</si>
  <si>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</si>
  <si>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</si>
  <si>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</si>
  <si>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</si>
  <si>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</si>
  <si>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</si>
  <si>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</si>
  <si>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</si>
  <si>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</si>
  <si>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</si>
  <si>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</si>
  <si>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</si>
  <si>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</si>
  <si>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</si>
  <si>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</si>
  <si>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</si>
  <si>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</si>
  <si>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</si>
  <si>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</si>
  <si>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</si>
  <si>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</si>
  <si>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</si>
  <si>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</si>
  <si>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</si>
  <si>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</si>
  <si>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</si>
  <si>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</si>
  <si>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</si>
  <si>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</si>
  <si>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</si>
  <si>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</si>
  <si>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</si>
  <si>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</si>
  <si>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</si>
  <si>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</si>
  <si>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</si>
  <si>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</si>
  <si>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</si>
  <si>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</si>
  <si>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</si>
  <si>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</si>
  <si>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</si>
  <si>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</si>
  <si>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</si>
  <si>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</si>
  <si>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</si>
  <si>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</si>
  <si>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</si>
  <si>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</si>
  <si>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</si>
  <si>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</si>
  <si>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</si>
  <si>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</si>
  <si>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</si>
  <si>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</si>
  <si>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</si>
  <si>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</si>
  <si>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</si>
  <si>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</si>
  <si>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</si>
  <si>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</si>
  <si>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</si>
  <si>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</si>
  <si>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</si>
  <si>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</si>
  <si>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</si>
  <si>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</si>
  <si>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</si>
  <si>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</si>
  <si>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</si>
  <si>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</si>
  <si>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</si>
  <si>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</si>
  <si>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</si>
  <si>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</si>
  <si>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</si>
  <si>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</si>
  <si>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</si>
  <si>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</si>
  <si>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</si>
  <si>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</si>
  <si>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</si>
  <si>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</si>
  <si>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</si>
  <si>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</si>
  <si>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</si>
  <si>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</si>
  <si>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</si>
  <si>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</si>
  <si>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</si>
  <si>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</si>
  <si>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</si>
  <si>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</si>
  <si>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</si>
  <si>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</si>
  <si>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</si>
  <si>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</si>
  <si>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</si>
  <si>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</si>
  <si>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</si>
  <si>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</si>
  <si>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</si>
  <si>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</si>
  <si>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</si>
  <si>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</si>
  <si>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</si>
  <si>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</si>
  <si>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</si>
  <si>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</si>
  <si>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</si>
  <si>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</si>
  <si>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</si>
  <si>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</si>
  <si>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</si>
  <si>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</si>
  <si>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</si>
  <si>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</si>
  <si>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</si>
  <si>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</si>
  <si>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</si>
  <si>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</si>
  <si>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</si>
  <si>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</si>
  <si>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</si>
  <si>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</si>
  <si>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</si>
  <si>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</si>
  <si>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</si>
  <si>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</si>
  <si>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</si>
  <si>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</si>
  <si>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</si>
  <si>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</si>
  <si>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</si>
  <si>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</si>
  <si>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</si>
  <si>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</si>
  <si>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</si>
  <si>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</si>
  <si>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</si>
  <si>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</si>
  <si>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</si>
  <si>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</si>
  <si>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</si>
  <si>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</si>
  <si>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</si>
  <si>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</si>
  <si>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</si>
  <si>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</si>
  <si>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</si>
  <si>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</si>
  <si>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</si>
  <si>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</si>
  <si>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</si>
  <si>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</si>
  <si>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</si>
  <si>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</si>
  <si>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</si>
  <si>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</si>
  <si>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</si>
  <si>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</si>
  <si>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</si>
  <si>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</si>
  <si>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</si>
  <si>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</si>
  <si>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</si>
  <si>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</si>
  <si>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</si>
  <si>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</si>
  <si>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</si>
  <si>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</si>
  <si>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</si>
  <si>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</si>
  <si>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</si>
  <si>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</si>
  <si>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</si>
  <si>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</si>
  <si>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</si>
  <si>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</si>
  <si>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</si>
  <si>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</si>
  <si>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</si>
  <si>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</si>
  <si>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</si>
  <si>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</si>
  <si>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</si>
  <si>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</si>
  <si>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</si>
  <si>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</si>
  <si>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</si>
  <si>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</si>
  <si>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</si>
  <si>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</si>
  <si>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</si>
  <si>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</si>
  <si>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</si>
  <si>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</si>
  <si>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</si>
  <si>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</si>
  <si>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</si>
  <si>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</si>
  <si>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</si>
  <si>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</si>
  <si>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</si>
  <si>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</si>
  <si>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</si>
  <si>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</si>
  <si>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</si>
  <si>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</si>
  <si>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</si>
  <si>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</si>
  <si>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</si>
  <si>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</si>
  <si>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</si>
  <si>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</si>
  <si>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</si>
  <si>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</si>
  <si>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</si>
  <si>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</si>
  <si>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</si>
  <si>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</si>
  <si>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</si>
  <si>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</si>
  <si>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</si>
  <si>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</si>
  <si>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</si>
  <si>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</si>
  <si>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</si>
  <si>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</si>
  <si>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</si>
  <si>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</si>
  <si>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</si>
  <si>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</si>
  <si>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</si>
  <si>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</si>
  <si>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</si>
  <si>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</si>
  <si>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</si>
  <si>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</si>
  <si>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</si>
  <si>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</si>
  <si>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</si>
  <si>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</si>
  <si>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</si>
  <si>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</si>
  <si>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</si>
  <si>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</si>
  <si>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</si>
  <si>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</si>
  <si>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</si>
  <si>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</si>
  <si>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</si>
  <si>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</si>
  <si>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</si>
  <si>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</si>
  <si>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</si>
  <si>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</si>
  <si>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</si>
  <si>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</si>
  <si>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</si>
  <si>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</si>
  <si>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</si>
  <si>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</si>
  <si>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</si>
  <si>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</si>
  <si>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</si>
  <si>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</si>
  <si>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</si>
  <si>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</si>
  <si>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</si>
  <si>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</si>
  <si>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</si>
  <si>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</si>
  <si>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</si>
  <si>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</si>
  <si>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</si>
  <si>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</si>
  <si>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</si>
  <si>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</si>
  <si>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</si>
  <si>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</si>
  <si>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</si>
  <si>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</si>
  <si>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</si>
  <si>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</si>
  <si>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</si>
  <si>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</si>
  <si>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</si>
  <si>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</si>
  <si>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</si>
  <si>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</si>
  <si>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</si>
  <si>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</si>
  <si>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</si>
  <si>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</si>
  <si>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</si>
  <si>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</si>
  <si>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</si>
  <si>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</si>
  <si>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</si>
  <si>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</si>
  <si>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</si>
  <si>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</si>
  <si>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</si>
  <si>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</si>
  <si>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</si>
  <si>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</si>
  <si>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</si>
  <si>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</si>
  <si>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</si>
  <si>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</si>
  <si>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</si>
  <si>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</si>
  <si>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</si>
  <si>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</si>
  <si>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</si>
  <si>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</si>
  <si>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</si>
  <si>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</si>
  <si>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</si>
  <si>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</si>
  <si>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</si>
  <si>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</si>
  <si>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</si>
  <si>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</si>
  <si>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</si>
  <si>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</si>
  <si>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</si>
  <si>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</si>
  <si>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</si>
  <si>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</si>
  <si>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</si>
  <si>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</si>
  <si>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</si>
  <si>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</si>
  <si>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</si>
  <si>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</si>
  <si>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</si>
  <si>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</si>
  <si>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</si>
  <si>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</si>
  <si>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</si>
  <si>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</si>
  <si>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</si>
  <si>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</si>
  <si>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</si>
  <si>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</si>
  <si>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</si>
  <si>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</si>
  <si>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</si>
  <si>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</si>
  <si>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</si>
  <si>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</si>
  <si>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</si>
  <si>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</si>
  <si>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</si>
  <si>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</si>
  <si>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</si>
  <si>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</si>
  <si>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</si>
  <si>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</si>
  <si>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</si>
  <si>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</si>
  <si>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</si>
  <si>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</si>
  <si>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</si>
  <si>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</si>
  <si>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</si>
  <si>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</si>
  <si>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</si>
  <si>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</si>
  <si>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</si>
  <si>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</si>
  <si>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</si>
  <si>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</si>
  <si>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</si>
  <si>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</si>
  <si>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</si>
  <si>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</si>
  <si>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</si>
  <si>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</si>
  <si>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</si>
  <si>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</si>
  <si>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</si>
  <si>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</si>
  <si>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</si>
  <si>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</si>
  <si>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</si>
  <si>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</si>
  <si>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</si>
  <si>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</si>
  <si>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</si>
  <si>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</si>
  <si>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</si>
  <si>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</si>
  <si>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</si>
  <si>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</si>
  <si>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</si>
  <si>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</si>
  <si>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</si>
  <si>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</si>
  <si>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</si>
  <si>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</si>
  <si>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</si>
  <si>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</si>
  <si>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</si>
  <si>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</si>
  <si>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</si>
  <si>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</si>
  <si>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</si>
  <si>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</si>
  <si>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</si>
  <si>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</si>
  <si>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</si>
  <si>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</si>
  <si>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</si>
  <si>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</si>
  <si>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</si>
  <si>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</si>
  <si>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</si>
  <si>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</si>
  <si>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</si>
  <si>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</si>
  <si>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</si>
  <si>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</si>
  <si>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</si>
  <si>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</si>
  <si>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</si>
  <si>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</si>
  <si>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</si>
  <si>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</si>
  <si>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</si>
  <si>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</si>
  <si>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</si>
  <si>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</si>
  <si>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</si>
  <si>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</si>
  <si>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</si>
  <si>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</si>
  <si>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</si>
  <si>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</si>
  <si>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</si>
  <si>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</si>
  <si>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</si>
  <si>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</si>
  <si>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</si>
  <si>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</si>
  <si>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</si>
  <si>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</si>
  <si>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</si>
  <si>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</si>
  <si>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</si>
  <si>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</si>
  <si>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</si>
  <si>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</si>
  <si>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</si>
  <si>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</si>
  <si>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</si>
  <si>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</si>
  <si>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</si>
  <si>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</si>
  <si>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</si>
  <si>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</si>
  <si>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</si>
  <si>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</si>
  <si>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</si>
  <si>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</si>
  <si>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</si>
  <si>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</si>
  <si>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</si>
  <si>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</si>
  <si>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</si>
  <si>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</si>
  <si>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</si>
  <si>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</si>
  <si>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</si>
  <si>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</si>
  <si>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</si>
  <si>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</si>
  <si>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</si>
  <si>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</si>
  <si>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</si>
  <si>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</si>
  <si>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</si>
  <si>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</si>
  <si>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</si>
  <si>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</si>
  <si>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</si>
  <si>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</si>
  <si>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</si>
  <si>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</si>
  <si>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</si>
  <si>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</si>
  <si>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</si>
  <si>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</si>
  <si>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</si>
  <si>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</si>
  <si>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</si>
  <si>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</si>
  <si>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</si>
  <si>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</si>
  <si>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</si>
  <si>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</si>
  <si>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</si>
  <si>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</si>
  <si>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</si>
  <si>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</si>
  <si>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</si>
  <si>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</si>
  <si>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</si>
  <si>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</si>
  <si>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</si>
  <si>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</si>
  <si>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</si>
  <si>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</si>
  <si>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</si>
  <si>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</si>
  <si>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</si>
  <si>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</si>
  <si>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</si>
  <si>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</si>
  <si>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</si>
  <si>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</si>
  <si>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</si>
  <si>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</si>
  <si>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</si>
  <si>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</si>
  <si>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</si>
  <si>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</si>
  <si>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</si>
  <si>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</si>
  <si>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</si>
  <si>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</si>
  <si>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</si>
  <si>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</si>
  <si>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</si>
  <si>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</si>
  <si>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</si>
  <si>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</si>
  <si>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</si>
  <si>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</si>
  <si>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</si>
  <si>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</si>
  <si>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</si>
  <si>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</si>
  <si>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</si>
  <si>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</si>
  <si>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</si>
  <si>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</si>
  <si>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</si>
  <si>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</si>
  <si>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</si>
  <si>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</si>
  <si>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</si>
  <si>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</si>
  <si>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</si>
  <si>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</si>
  <si>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</si>
  <si>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</si>
  <si>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</si>
  <si>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</si>
  <si>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</si>
  <si>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</si>
  <si>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</si>
  <si>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</si>
  <si>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</si>
  <si>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</si>
  <si>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</si>
  <si>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</si>
  <si>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</si>
  <si>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</si>
  <si>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</si>
  <si>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</si>
  <si>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</si>
  <si>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</si>
  <si>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</si>
  <si>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</si>
  <si>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</si>
  <si>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</si>
  <si>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</si>
  <si>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</si>
  <si>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</si>
  <si>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</si>
  <si>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</si>
  <si>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</si>
  <si>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</si>
  <si>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</si>
  <si>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</si>
  <si>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</si>
  <si>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</si>
  <si>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</si>
  <si>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</si>
  <si>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</si>
  <si>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</si>
  <si>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</si>
  <si>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</si>
  <si>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</si>
  <si>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</si>
  <si>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</si>
  <si>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</si>
  <si>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</si>
  <si>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</si>
  <si>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</si>
  <si>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</si>
  <si>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</si>
  <si>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</si>
  <si>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</si>
  <si>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</si>
  <si>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</si>
  <si>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</si>
  <si>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</si>
  <si>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</si>
  <si>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</si>
  <si>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</si>
  <si>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</si>
  <si>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</si>
  <si>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</si>
  <si>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</si>
  <si>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</si>
  <si>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</si>
  <si>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</si>
  <si>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</si>
  <si>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</si>
  <si>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</si>
  <si>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</si>
  <si>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</si>
  <si>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</si>
  <si>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</si>
  <si>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</si>
  <si>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</si>
  <si>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</si>
  <si>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</si>
  <si>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</si>
  <si>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</si>
  <si>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</si>
  <si>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</si>
  <si>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</si>
  <si>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</si>
  <si>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</si>
  <si>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</si>
  <si>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</si>
  <si>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</si>
  <si>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</si>
  <si>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</si>
  <si>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</si>
  <si>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</si>
  <si>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</si>
  <si>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</si>
  <si>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</si>
  <si>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</si>
  <si>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</si>
  <si>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</si>
  <si>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</si>
  <si>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</si>
  <si>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</si>
  <si>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</si>
  <si>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</si>
  <si>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</si>
  <si>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</si>
  <si>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</si>
  <si>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</si>
  <si>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</si>
  <si>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</si>
  <si>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</si>
  <si>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</si>
  <si>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</si>
  <si>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</si>
  <si>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</si>
  <si>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</si>
  <si>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</si>
  <si>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</si>
  <si>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</si>
  <si>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</si>
  <si>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</si>
  <si>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</si>
  <si>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</si>
  <si>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</si>
  <si>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</si>
  <si>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</si>
  <si>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</si>
  <si>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</si>
  <si>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</si>
  <si>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</si>
  <si>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</si>
  <si>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</si>
  <si>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</si>
  <si>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</si>
  <si>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</si>
  <si>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</si>
  <si>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</si>
  <si>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</si>
  <si>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</si>
  <si>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</si>
  <si>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</si>
  <si>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</si>
  <si>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</si>
  <si>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</si>
  <si>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</si>
  <si>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</si>
  <si>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</si>
  <si>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</si>
  <si>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</si>
  <si>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</si>
  <si>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</si>
  <si>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</si>
  <si>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</si>
  <si>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</si>
  <si>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</si>
  <si>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</si>
  <si>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</si>
  <si>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</si>
  <si>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</si>
  <si>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</si>
  <si>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</si>
  <si>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</si>
  <si>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</si>
  <si>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</si>
  <si>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</si>
  <si>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</si>
  <si>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</si>
  <si>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</si>
  <si>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</si>
  <si>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</si>
  <si>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</si>
  <si>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</si>
  <si>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</si>
  <si>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</si>
  <si>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</si>
  <si>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</si>
  <si>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</si>
  <si>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</si>
  <si>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</si>
  <si>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</si>
  <si>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</si>
  <si>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</si>
  <si>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</si>
  <si>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</si>
  <si>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</si>
  <si>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</si>
  <si>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</si>
  <si>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</si>
  <si>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</si>
  <si>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</si>
  <si>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</si>
  <si>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</si>
  <si>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</si>
  <si>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</si>
  <si>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</si>
  <si>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</si>
  <si>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</si>
  <si>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</si>
  <si>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</si>
  <si>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</si>
  <si>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</si>
  <si>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</si>
  <si>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</si>
  <si>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</si>
  <si>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</si>
  <si>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</si>
  <si>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</si>
  <si>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</si>
  <si>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</si>
  <si>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</si>
  <si>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</si>
  <si>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</si>
  <si>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</si>
  <si>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</si>
  <si>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</si>
  <si>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</si>
  <si>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</si>
  <si>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</si>
  <si>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</si>
  <si>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</si>
  <si>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</si>
  <si>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</si>
  <si>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</si>
  <si>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</si>
  <si>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</si>
  <si>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</si>
  <si>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</si>
  <si>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</si>
  <si>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</si>
  <si>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</si>
  <si>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</si>
  <si>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</si>
  <si>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</si>
  <si>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</si>
  <si>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</si>
  <si>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</si>
  <si>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</si>
  <si>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</si>
  <si>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</si>
  <si>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</si>
  <si>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</si>
  <si>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</si>
  <si>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</si>
  <si>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</si>
  <si>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</si>
  <si>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</si>
  <si>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</si>
  <si>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</si>
  <si>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</si>
  <si>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</si>
  <si>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</si>
  <si>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</si>
  <si>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</si>
  <si>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</si>
  <si>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</si>
  <si>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</si>
  <si>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</si>
  <si>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</si>
  <si>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</si>
  <si>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</si>
  <si>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</si>
  <si>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</si>
  <si>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</si>
  <si>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</si>
  <si>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</si>
  <si>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</si>
  <si>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</si>
  <si>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</si>
  <si>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</si>
  <si>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</si>
  <si>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</si>
  <si>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</si>
  <si>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</si>
  <si>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</si>
  <si>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</si>
  <si>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</si>
  <si>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</si>
  <si>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</si>
  <si>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</si>
  <si>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</si>
  <si>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</si>
  <si>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</si>
  <si>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</si>
  <si>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</si>
  <si>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</si>
  <si>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</si>
  <si>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</si>
  <si>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</si>
  <si>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</si>
  <si>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</si>
  <si>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</si>
  <si>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</si>
  <si>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</si>
  <si>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</si>
  <si>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</si>
  <si>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</si>
  <si>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</si>
  <si>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</si>
  <si>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</si>
  <si>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</si>
  <si>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</si>
  <si>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</si>
  <si>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</si>
  <si>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</si>
  <si>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</si>
  <si>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</si>
  <si>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</si>
  <si>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</si>
  <si>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</si>
  <si>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</si>
  <si>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</si>
  <si>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</si>
  <si>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</si>
  <si>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</si>
  <si>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</si>
  <si>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</si>
  <si>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</si>
  <si>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</si>
  <si>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</si>
  <si>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</si>
  <si>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</si>
  <si>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</si>
  <si>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</si>
  <si>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</si>
  <si>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</si>
  <si>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</si>
  <si>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</si>
  <si>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</si>
  <si>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</si>
  <si>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</si>
  <si>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</si>
  <si>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</si>
  <si>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</si>
  <si>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</si>
  <si>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</si>
  <si>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</si>
  <si>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</si>
  <si>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</si>
  <si>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</si>
  <si>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</si>
  <si>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</si>
  <si>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</si>
  <si>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</si>
  <si>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</si>
  <si>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</si>
  <si>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</si>
  <si>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</si>
  <si>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</si>
  <si>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</si>
  <si>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</si>
  <si>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</si>
  <si>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</si>
  <si>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</si>
  <si>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</si>
  <si>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</si>
  <si>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</si>
  <si>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</si>
  <si>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</si>
  <si>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</si>
  <si>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</si>
  <si>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</si>
  <si>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</si>
  <si>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</si>
  <si>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</si>
  <si>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</si>
  <si>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</si>
  <si>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</si>
  <si>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</si>
  <si>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</si>
  <si>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</si>
  <si>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</si>
  <si>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</si>
  <si>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</si>
  <si>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</si>
  <si>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</si>
  <si>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</si>
  <si>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</si>
  <si>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</si>
  <si>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</si>
  <si>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</si>
  <si>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</si>
  <si>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</si>
  <si>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</si>
  <si>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</si>
  <si>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</si>
  <si>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</si>
  <si>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</si>
  <si>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</si>
  <si>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</si>
  <si>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</si>
  <si>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</si>
  <si>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</si>
  <si>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</si>
  <si>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</si>
  <si>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</si>
  <si>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</si>
  <si>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</si>
  <si>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</si>
  <si>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</si>
  <si>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</si>
  <si>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</si>
  <si>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</si>
  <si>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</si>
  <si>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</si>
  <si>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</si>
  <si>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</si>
  <si>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</si>
  <si>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</si>
  <si>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</si>
  <si>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</si>
  <si>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</si>
  <si>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</si>
  <si>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</si>
  <si>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</si>
  <si>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</si>
  <si>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</si>
  <si>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</si>
  <si>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</si>
  <si>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</si>
  <si>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</si>
  <si>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</si>
  <si>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</si>
  <si>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</si>
  <si>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</si>
  <si>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</si>
  <si>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</si>
  <si>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</si>
  <si>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</si>
  <si>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</si>
  <si>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</si>
  <si>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</si>
  <si>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</si>
  <si>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</si>
  <si>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</si>
  <si>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</si>
  <si>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</si>
  <si>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</si>
  <si>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</si>
  <si>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</si>
  <si>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</si>
  <si>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</si>
  <si>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</si>
  <si>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</si>
  <si>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</si>
  <si>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</si>
  <si>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</si>
  <si>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</si>
  <si>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</si>
  <si>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</si>
  <si>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</si>
  <si>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</si>
  <si>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</si>
  <si>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</si>
  <si>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</si>
  <si>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</si>
  <si>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</si>
  <si>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</si>
  <si>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</si>
  <si>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</si>
  <si>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</si>
  <si>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</si>
  <si>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</si>
  <si>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</si>
  <si>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</si>
  <si>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</si>
  <si>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</si>
  <si>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</si>
  <si>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</si>
  <si>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</si>
  <si>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</si>
  <si>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</si>
  <si>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</si>
  <si>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</si>
  <si>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</si>
  <si>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</si>
  <si>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</si>
  <si>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</si>
  <si>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</si>
  <si>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</si>
  <si>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</si>
  <si>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</si>
  <si>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</si>
  <si>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</si>
  <si>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</si>
  <si>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</si>
  <si>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</si>
  <si>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</si>
  <si>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</si>
  <si>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</si>
  <si>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</si>
  <si>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</si>
  <si>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</si>
  <si>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</si>
  <si>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</si>
  <si>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</si>
  <si>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</si>
  <si>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</si>
  <si>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</si>
  <si>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</si>
  <si>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</si>
  <si>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</si>
  <si>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</si>
  <si>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</si>
  <si>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</si>
  <si>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</si>
  <si>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</si>
  <si>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</si>
  <si>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</si>
  <si>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</si>
  <si>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</si>
  <si>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</si>
  <si>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</si>
  <si>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</si>
  <si>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</si>
  <si>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</si>
  <si>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</si>
  <si>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</si>
  <si>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</si>
  <si>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</si>
  <si>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</si>
  <si>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</si>
  <si>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</si>
  <si>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</si>
  <si>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</si>
  <si>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</si>
  <si>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</si>
  <si>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</si>
  <si>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</si>
  <si>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</si>
  <si>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</si>
  <si>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</si>
  <si>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</si>
  <si>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</si>
  <si>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</si>
  <si>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</si>
  <si>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</si>
  <si>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</si>
  <si>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</si>
  <si>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</si>
  <si>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</si>
  <si>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</si>
  <si>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</si>
  <si>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</si>
  <si>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</si>
  <si>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</si>
  <si>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</si>
  <si>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</si>
  <si>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</si>
  <si>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</si>
  <si>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</si>
  <si>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</si>
  <si>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</si>
  <si>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</si>
  <si>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</si>
  <si>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</si>
  <si>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</si>
  <si>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</si>
  <si>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</si>
  <si>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</si>
  <si>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</si>
  <si>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</si>
  <si>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</si>
  <si>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</si>
  <si>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</si>
  <si>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</si>
  <si>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</si>
  <si>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</si>
  <si>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</si>
  <si>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</si>
  <si>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</si>
  <si>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</si>
  <si>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</si>
  <si>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</si>
  <si>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</si>
  <si>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</si>
  <si>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</si>
  <si>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</si>
  <si>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</si>
  <si>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</si>
  <si>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</si>
  <si>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</si>
  <si>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</si>
  <si>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</si>
  <si>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</si>
  <si>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</si>
  <si>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</si>
  <si>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</si>
  <si>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</si>
  <si>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</si>
  <si>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</si>
  <si>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</si>
  <si>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</si>
  <si>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</si>
  <si>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</si>
  <si>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</si>
  <si>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</si>
  <si>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</si>
  <si>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</si>
  <si>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</si>
  <si>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</si>
  <si>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</si>
  <si>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</si>
  <si>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</si>
  <si>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</si>
  <si>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</si>
  <si>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</si>
  <si>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</si>
  <si>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</si>
  <si>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</si>
  <si>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</si>
  <si>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</si>
  <si>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</si>
  <si>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</si>
  <si>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</si>
  <si>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</si>
  <si>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</si>
  <si>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</si>
  <si>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</si>
  <si>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</si>
  <si>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</si>
  <si>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</si>
  <si>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</si>
  <si>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</si>
  <si>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</si>
  <si>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</si>
  <si>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</si>
  <si>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</si>
  <si>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</si>
  <si>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</si>
  <si>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</si>
  <si>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</si>
  <si>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</si>
  <si>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</si>
  <si>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</si>
  <si>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</si>
  <si>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</si>
  <si>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</si>
  <si>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</si>
  <si>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</si>
  <si>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</si>
  <si>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</si>
  <si>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</si>
  <si>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</si>
  <si>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</si>
  <si>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</si>
  <si>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</si>
  <si>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</si>
  <si>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</si>
  <si>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</si>
  <si>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</si>
  <si>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</si>
  <si>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</si>
  <si>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</si>
  <si>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</si>
  <si>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</si>
  <si>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</si>
  <si>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</si>
  <si>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</si>
  <si>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</si>
  <si>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</si>
  <si>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</si>
  <si>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</si>
  <si>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</si>
  <si>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</si>
  <si>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</si>
  <si>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</si>
  <si>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</si>
  <si>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</si>
  <si>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</si>
  <si>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</si>
  <si>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</si>
  <si>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</si>
  <si>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</si>
  <si>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</si>
  <si>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</si>
  <si>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</si>
  <si>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</si>
  <si>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</si>
  <si>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</si>
  <si>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</si>
  <si>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</si>
  <si>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</si>
  <si>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</si>
  <si>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</si>
  <si>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</si>
  <si>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</si>
  <si>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</si>
  <si>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</si>
  <si>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</si>
  <si>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</si>
  <si>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</si>
  <si>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</si>
  <si>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</si>
  <si>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</si>
  <si>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</si>
  <si>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</si>
  <si>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</si>
  <si>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</si>
  <si>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</si>
  <si>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</si>
  <si>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</si>
  <si>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</si>
  <si>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</si>
  <si>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</si>
  <si>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</si>
  <si>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</si>
  <si>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</si>
  <si>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</si>
  <si>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</si>
  <si>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</si>
  <si>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</si>
  <si>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</si>
  <si>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</si>
  <si>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</si>
  <si>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</si>
  <si>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</si>
  <si>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</si>
  <si>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</si>
  <si>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</si>
  <si>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</si>
  <si>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</si>
  <si>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</si>
  <si>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</si>
  <si>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</si>
  <si>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</si>
  <si>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</si>
  <si>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</si>
  <si>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</si>
  <si>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</si>
  <si>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</si>
  <si>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</si>
  <si>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</si>
  <si>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</si>
  <si>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</si>
  <si>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</si>
  <si>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</si>
  <si>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</si>
  <si>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</si>
  <si>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</si>
  <si>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</si>
  <si>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</si>
  <si>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</si>
  <si>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</si>
  <si>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</si>
  <si>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</si>
  <si>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</si>
  <si>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</si>
  <si>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</si>
  <si>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</si>
  <si>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</si>
  <si>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</si>
  <si>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</si>
  <si>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</si>
  <si>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</si>
  <si>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</si>
  <si>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</si>
  <si>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</si>
  <si>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</si>
  <si>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</si>
  <si>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</si>
  <si>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</si>
  <si>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</si>
  <si>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</si>
  <si>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</si>
  <si>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</si>
  <si>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</si>
  <si>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</si>
  <si>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</si>
  <si>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</si>
  <si>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</si>
  <si>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</si>
  <si>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</si>
  <si>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</si>
  <si>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</si>
  <si>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</si>
  <si>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</si>
  <si>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</si>
  <si>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</si>
  <si>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</si>
  <si>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</si>
  <si>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</si>
  <si>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</si>
  <si>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</si>
  <si>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</si>
  <si>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</si>
  <si>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</si>
  <si>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</si>
  <si>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</si>
  <si>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</si>
  <si>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</si>
  <si>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</si>
  <si>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</si>
  <si>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</si>
  <si>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</si>
  <si>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</si>
  <si>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</si>
  <si>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</si>
  <si>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</si>
  <si>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</si>
  <si>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</si>
  <si>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</si>
  <si>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</si>
  <si>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</si>
  <si>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</si>
  <si>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</si>
  <si>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</si>
  <si>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</si>
  <si>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</si>
  <si>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</si>
  <si>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</si>
  <si>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</si>
  <si>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</si>
  <si>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</si>
  <si>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</si>
  <si>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</si>
  <si>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</si>
  <si>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</si>
  <si>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</si>
  <si>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</si>
  <si>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</si>
  <si>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</si>
  <si>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</si>
  <si>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</si>
  <si>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</si>
  <si>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</si>
  <si>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</si>
  <si>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</si>
  <si>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</si>
  <si>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</si>
  <si>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</si>
  <si>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</si>
  <si>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</si>
  <si>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</si>
  <si>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</si>
  <si>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</si>
  <si>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</si>
  <si>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</si>
  <si>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</si>
  <si>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</si>
  <si>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</si>
  <si>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</si>
  <si>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</si>
  <si>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</si>
  <si>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</si>
  <si>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</si>
  <si>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</si>
  <si>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</si>
  <si>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</si>
  <si>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</si>
  <si>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</si>
  <si>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</si>
  <si>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</si>
  <si>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</si>
  <si>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</si>
  <si>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</si>
  <si>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</si>
  <si>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</si>
  <si>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</si>
  <si>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</si>
  <si>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</si>
  <si>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</si>
  <si>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</si>
  <si>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</si>
  <si>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</si>
  <si>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</si>
  <si>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</si>
  <si>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</si>
  <si>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</si>
  <si>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</si>
  <si>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</si>
  <si>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</si>
  <si>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</si>
  <si>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</si>
  <si>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</si>
  <si>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</si>
  <si>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</si>
  <si>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</si>
  <si>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</si>
  <si>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</si>
  <si>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</si>
  <si>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</si>
  <si>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</si>
  <si>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</si>
  <si>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</si>
  <si>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</si>
  <si>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</si>
  <si>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</si>
  <si>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</si>
  <si>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</si>
  <si>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</si>
  <si>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</si>
  <si>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</si>
  <si>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</si>
  <si>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</si>
  <si>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</si>
  <si>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</si>
  <si>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</si>
  <si>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</si>
  <si>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</si>
  <si>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</si>
  <si>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</si>
  <si>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</si>
  <si>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</si>
  <si>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</si>
  <si>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</si>
  <si>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</si>
  <si>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</si>
  <si>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</si>
  <si>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</si>
  <si>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</si>
  <si>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</si>
  <si>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</si>
  <si>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</si>
  <si>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</si>
  <si>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</si>
  <si>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</si>
  <si>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</si>
  <si>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</si>
  <si>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</si>
  <si>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</si>
  <si>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</si>
  <si>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</si>
  <si>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</si>
  <si>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</si>
  <si>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</si>
  <si>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</si>
  <si>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</si>
  <si>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</si>
  <si>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</si>
  <si>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</si>
  <si>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</si>
  <si>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</si>
  <si>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</si>
  <si>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</si>
  <si>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</si>
  <si>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</si>
  <si>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</si>
  <si>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</si>
  <si>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</si>
  <si>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</si>
  <si>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</si>
  <si>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</si>
  <si>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</si>
  <si>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</si>
  <si>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</si>
  <si>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</si>
  <si>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</si>
  <si>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</si>
  <si>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</si>
  <si>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</si>
  <si>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</si>
  <si>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</si>
  <si>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</si>
  <si>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</si>
  <si>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</si>
  <si>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</si>
  <si>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</si>
  <si>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</si>
  <si>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</si>
  <si>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</si>
  <si>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</si>
  <si>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</si>
  <si>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</si>
  <si>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</si>
  <si>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</si>
  <si>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</si>
  <si>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</si>
  <si>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</si>
  <si>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</si>
  <si>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</si>
  <si>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</si>
  <si>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</si>
  <si>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</si>
  <si>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</si>
  <si>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</si>
  <si>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</si>
  <si>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</si>
  <si>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</si>
  <si>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</si>
  <si>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</si>
  <si>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</si>
  <si>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</si>
  <si>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</si>
  <si>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</si>
  <si>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</si>
  <si>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</si>
  <si>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</si>
  <si>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</si>
  <si>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</si>
  <si>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</si>
  <si>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</si>
  <si>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</si>
  <si>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</si>
  <si>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</si>
  <si>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</si>
  <si>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</si>
  <si>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</si>
  <si>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</si>
  <si>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</si>
  <si>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</si>
  <si>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</si>
  <si>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</si>
  <si>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</si>
  <si>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</si>
  <si>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</si>
  <si>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</si>
  <si>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</si>
  <si>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</si>
  <si>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</si>
  <si>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</si>
  <si>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</si>
  <si>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</si>
  <si>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</si>
  <si>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</si>
  <si>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</si>
  <si>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</si>
  <si>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</si>
  <si>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</si>
  <si>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</si>
  <si>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</si>
  <si>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</si>
  <si>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</si>
  <si>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</si>
  <si>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</si>
  <si>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</si>
  <si>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</si>
  <si>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</si>
  <si>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</si>
  <si>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</si>
  <si>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</si>
  <si>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</si>
  <si>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</si>
  <si>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</si>
  <si>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</si>
  <si>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</si>
  <si>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</si>
  <si>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</si>
  <si>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</si>
  <si>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</si>
  <si>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</si>
  <si>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</si>
  <si>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</si>
  <si>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</si>
  <si>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</si>
  <si>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</si>
  <si>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</si>
  <si>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</si>
  <si>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</si>
  <si>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</si>
  <si>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</si>
  <si>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</si>
  <si>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</si>
  <si>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</si>
  <si>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</si>
  <si>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</si>
  <si>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</si>
  <si>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</si>
  <si>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</si>
  <si>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</si>
  <si>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</si>
  <si>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</si>
  <si>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</si>
  <si>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</si>
  <si>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</si>
  <si>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</si>
  <si>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</si>
  <si>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</si>
  <si>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</si>
  <si>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</si>
  <si>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</si>
  <si>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</si>
  <si>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</si>
  <si>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</si>
  <si>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</si>
  <si>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</si>
  <si>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</si>
  <si>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</si>
  <si>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</si>
  <si>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</si>
  <si>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</si>
  <si>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</si>
  <si>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</si>
  <si>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</si>
  <si>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</si>
  <si>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</si>
  <si>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</si>
  <si>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</si>
  <si>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</si>
  <si>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</si>
  <si>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</si>
  <si>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</si>
  <si>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</si>
  <si>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</si>
  <si>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</si>
  <si>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</si>
  <si>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</si>
  <si>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</si>
  <si>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</si>
  <si>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</si>
  <si>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</si>
  <si>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</si>
  <si>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</si>
  <si>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</si>
  <si>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</si>
  <si>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</si>
  <si>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</si>
  <si>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</si>
  <si>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</si>
  <si>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</si>
  <si>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</si>
  <si>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</si>
  <si>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</si>
  <si>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</si>
  <si>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</si>
  <si>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</si>
  <si>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</si>
  <si>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</si>
  <si>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</si>
  <si>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</si>
  <si>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</si>
  <si>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</si>
  <si>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</si>
  <si>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</si>
  <si>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</si>
  <si>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</si>
  <si>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</si>
  <si>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</si>
  <si>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</si>
  <si>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</si>
  <si>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</si>
  <si>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</si>
  <si>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</si>
  <si>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</si>
  <si>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</si>
  <si>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</si>
  <si>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</si>
  <si>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</si>
  <si>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</si>
  <si>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</si>
  <si>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</si>
  <si>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</si>
  <si>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</si>
  <si>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</si>
  <si>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</si>
  <si>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</si>
  <si>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</si>
  <si>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</si>
  <si>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</si>
  <si>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</si>
  <si>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</si>
  <si>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</si>
  <si>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</si>
  <si>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</si>
  <si>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</si>
  <si>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</si>
  <si>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</si>
  <si>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</si>
  <si>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</si>
  <si>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</si>
  <si>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</si>
  <si>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</si>
  <si>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</si>
  <si>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</si>
  <si>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</si>
  <si>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</si>
  <si>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</si>
  <si>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</si>
  <si>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</si>
  <si>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</si>
  <si>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</si>
  <si>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</si>
  <si>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</si>
  <si>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</si>
  <si>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</si>
  <si>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</si>
  <si>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</si>
  <si>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</si>
  <si>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</si>
  <si>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</si>
  <si>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</si>
  <si>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</si>
  <si>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</si>
  <si>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</si>
  <si>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</si>
  <si>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</si>
  <si>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</si>
  <si>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</si>
  <si>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</si>
  <si>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</si>
  <si>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</si>
  <si>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</si>
  <si>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</si>
  <si>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</si>
  <si>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</si>
  <si>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</si>
  <si>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</si>
  <si>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</si>
  <si>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</si>
  <si>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</si>
  <si>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</si>
  <si>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</si>
  <si>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</si>
  <si>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</si>
  <si>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</si>
  <si>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</si>
  <si>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</si>
  <si>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</si>
  <si>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</si>
  <si>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</si>
  <si>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</si>
  <si>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</si>
  <si>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</si>
  <si>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</si>
  <si>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</si>
  <si>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</si>
  <si>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</si>
  <si>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</si>
  <si>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</si>
  <si>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</si>
  <si>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</si>
  <si>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</si>
  <si>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</si>
  <si>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</si>
  <si>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</si>
  <si>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</si>
  <si>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</si>
  <si>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</si>
  <si>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</si>
  <si>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</si>
  <si>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</si>
  <si>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</si>
  <si>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</si>
  <si>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</si>
  <si>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</si>
  <si>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</si>
  <si>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</si>
  <si>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</si>
  <si>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</si>
  <si>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</si>
  <si>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</si>
  <si>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</si>
  <si>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</si>
  <si>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</si>
  <si>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</si>
  <si>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</si>
  <si>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</si>
  <si>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</si>
  <si>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</si>
  <si>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</si>
  <si>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</si>
  <si>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</si>
  <si>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</si>
  <si>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</si>
  <si>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</si>
  <si>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</si>
  <si>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</si>
  <si>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</si>
  <si>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</si>
  <si>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</si>
  <si>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</si>
  <si>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</si>
  <si>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</si>
  <si>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</si>
  <si>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</si>
  <si>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</si>
  <si>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</si>
  <si>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</si>
  <si>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</si>
  <si>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</si>
  <si>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</si>
  <si>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</si>
  <si>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</si>
  <si>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</si>
  <si>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</si>
  <si>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</si>
  <si>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</si>
  <si>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</si>
  <si>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</si>
  <si>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</si>
  <si>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</si>
  <si>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</si>
  <si>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</si>
  <si>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</si>
  <si>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</si>
  <si>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</si>
  <si>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</si>
  <si>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</si>
  <si>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</si>
  <si>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</si>
  <si>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</si>
  <si>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</si>
  <si>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</si>
  <si>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</si>
  <si>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</si>
  <si>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</si>
  <si>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</si>
  <si>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</si>
  <si>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</si>
  <si>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</si>
  <si>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</si>
  <si>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</si>
  <si>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</si>
  <si>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</si>
  <si>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</si>
  <si>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</si>
  <si>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</si>
  <si>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</si>
  <si>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</si>
  <si>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</si>
  <si>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</si>
  <si>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</si>
  <si>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</si>
  <si>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</si>
  <si>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</si>
  <si>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</si>
  <si>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</si>
  <si>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</si>
  <si>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</si>
  <si>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</si>
  <si>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</si>
  <si>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</si>
  <si>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</si>
  <si>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</si>
  <si>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</si>
  <si>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</si>
  <si>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</si>
  <si>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</si>
  <si>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</si>
  <si>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</si>
  <si>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</si>
  <si>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</si>
  <si>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</si>
  <si>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</si>
  <si>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</si>
  <si>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</si>
  <si>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</si>
  <si>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</si>
  <si>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</si>
  <si>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</si>
  <si>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</si>
  <si>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</si>
  <si>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</si>
  <si>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</si>
  <si>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</si>
  <si>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</si>
  <si>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</si>
  <si>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</si>
  <si>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</si>
  <si>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</si>
  <si>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</si>
  <si>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</si>
  <si>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</si>
  <si>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</si>
  <si>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</si>
  <si>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</si>
  <si>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</si>
  <si>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</si>
  <si>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</si>
  <si>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</si>
  <si>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</si>
  <si>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</si>
  <si>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</si>
  <si>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</si>
  <si>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</si>
  <si>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</si>
  <si>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</si>
  <si>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</si>
  <si>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</si>
  <si>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</si>
  <si>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</si>
  <si>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</si>
  <si>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</si>
  <si>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</si>
  <si>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</si>
  <si>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</si>
  <si>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</si>
  <si>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</si>
  <si>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</si>
  <si>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</si>
  <si>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</si>
  <si>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</si>
  <si>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</si>
  <si>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</si>
  <si>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</si>
  <si>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</si>
  <si>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</si>
  <si>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</si>
  <si>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</si>
  <si>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</si>
  <si>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</si>
  <si>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</si>
  <si>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</si>
  <si>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</si>
  <si>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</si>
  <si>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</si>
  <si>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</si>
  <si>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</si>
  <si>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</si>
  <si>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</si>
  <si>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</si>
  <si>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</si>
  <si>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</si>
  <si>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</si>
  <si>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</si>
  <si>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</si>
  <si>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</si>
  <si>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</si>
  <si>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</si>
  <si>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</si>
  <si>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</si>
  <si>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</si>
  <si>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</si>
  <si>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</si>
  <si>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</si>
  <si>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</si>
  <si>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</si>
  <si>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</si>
  <si>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</si>
  <si>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</si>
  <si>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</si>
  <si>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</si>
  <si>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</si>
  <si>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</si>
  <si>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</si>
  <si>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</si>
  <si>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</si>
  <si>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</si>
  <si>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</si>
  <si>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</si>
  <si>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</si>
  <si>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</si>
  <si>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</si>
  <si>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</si>
  <si>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</si>
  <si>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</si>
  <si>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</si>
  <si>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</si>
  <si>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</si>
  <si>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</si>
  <si>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</si>
  <si>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</si>
  <si>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</si>
  <si>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</si>
  <si>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</si>
  <si>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</si>
  <si>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</si>
  <si>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</si>
  <si>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</si>
  <si>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</si>
  <si>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</si>
  <si>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</si>
  <si>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</si>
  <si>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</si>
  <si>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</si>
  <si>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</si>
  <si>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</si>
  <si>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</si>
  <si>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</si>
  <si>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</si>
  <si>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</si>
  <si>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</si>
  <si>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</si>
  <si>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</si>
  <si>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</si>
  <si>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</si>
  <si>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</si>
  <si>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</si>
  <si>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</si>
  <si>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</si>
  <si>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</si>
  <si>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</si>
  <si>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</si>
  <si>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</si>
  <si>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</si>
  <si>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</si>
  <si>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</si>
  <si>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</si>
  <si>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</si>
  <si>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</si>
  <si>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</si>
  <si>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</si>
  <si>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</si>
  <si>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</si>
  <si>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</si>
  <si>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</si>
  <si>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</si>
  <si>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</si>
  <si>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</si>
  <si>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</si>
  <si>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</si>
  <si>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</si>
  <si>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</si>
  <si>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</si>
  <si>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</si>
  <si>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</si>
  <si>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</si>
  <si>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</si>
  <si>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</si>
  <si>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</si>
  <si>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</si>
  <si>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</si>
  <si>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</si>
  <si>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</si>
  <si>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</si>
  <si>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</si>
  <si>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</si>
  <si>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</si>
  <si>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</si>
  <si>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</si>
  <si>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</si>
  <si>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</si>
  <si>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</si>
  <si>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</si>
  <si>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</si>
  <si>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</si>
  <si>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</si>
  <si>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</si>
  <si>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</si>
  <si>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</si>
  <si>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</si>
  <si>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</si>
  <si>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</si>
  <si>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</si>
  <si>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</si>
  <si>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</si>
  <si>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</si>
  <si>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</si>
  <si>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</si>
  <si>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</si>
  <si>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</si>
  <si>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</si>
  <si>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</si>
  <si>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</si>
  <si>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</si>
  <si>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</si>
  <si>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</si>
  <si>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</si>
  <si>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</si>
  <si>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</si>
  <si>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</si>
  <si>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</si>
  <si>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</si>
  <si>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</si>
  <si>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</si>
  <si>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</si>
  <si>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</si>
  <si>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</si>
  <si>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</si>
  <si>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</si>
  <si>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</si>
  <si>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</si>
  <si>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</si>
  <si>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</si>
  <si>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</si>
  <si>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</si>
  <si>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</si>
  <si>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</si>
  <si>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</si>
  <si>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</si>
  <si>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</si>
  <si>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</si>
  <si>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</si>
  <si>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</si>
  <si>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</si>
  <si>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</si>
  <si>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</si>
  <si>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</si>
  <si>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</si>
  <si>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</si>
  <si>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</si>
  <si>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</si>
  <si>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</si>
  <si>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</si>
  <si>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</si>
  <si>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</si>
  <si>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</si>
  <si>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</si>
  <si>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</si>
  <si>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</si>
  <si>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</si>
  <si>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</si>
  <si>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</si>
  <si>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</si>
  <si>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</si>
  <si>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</si>
  <si>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</si>
  <si>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</si>
  <si>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</si>
  <si>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</si>
  <si>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</si>
  <si>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</si>
  <si>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</si>
  <si>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</si>
  <si>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</si>
  <si>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</si>
  <si>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</si>
  <si>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</si>
  <si>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</si>
  <si>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</si>
  <si>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</si>
  <si>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</si>
  <si>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</si>
  <si>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</si>
  <si>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</si>
  <si>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</si>
  <si>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</si>
  <si>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</si>
  <si>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</si>
  <si>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</si>
  <si>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</si>
  <si>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</si>
  <si>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</si>
  <si>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</si>
  <si>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</si>
  <si>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</si>
  <si>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</si>
  <si>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</si>
  <si>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</si>
  <si>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</si>
  <si>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</si>
  <si>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</si>
  <si>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</si>
  <si>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</si>
  <si>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</si>
  <si>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</si>
  <si>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</si>
  <si>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</si>
  <si>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</si>
  <si>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</si>
  <si>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</si>
  <si>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</si>
  <si>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</si>
  <si>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</si>
  <si>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</si>
  <si>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</si>
  <si>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</si>
  <si>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</si>
  <si>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</si>
  <si>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</si>
  <si>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</si>
  <si>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</si>
  <si>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</si>
  <si>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</si>
  <si>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</si>
  <si>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</si>
  <si>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</si>
  <si>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</si>
  <si>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</si>
  <si>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</si>
  <si>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</si>
  <si>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</si>
  <si>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</si>
  <si>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</si>
  <si>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</si>
  <si>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</si>
  <si>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</si>
  <si>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</si>
  <si>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</si>
  <si>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</si>
  <si>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</si>
  <si>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</si>
  <si>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</si>
  <si>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</si>
  <si>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</si>
  <si>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</si>
  <si>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</si>
  <si>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</si>
  <si>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</si>
  <si>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</si>
  <si>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</si>
  <si>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</si>
  <si>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</si>
  <si>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</si>
  <si>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</si>
  <si>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</si>
  <si>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</si>
  <si>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</si>
  <si>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</si>
  <si>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</si>
  <si>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</si>
  <si>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</si>
  <si>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</si>
  <si>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</si>
  <si>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</si>
  <si>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</si>
  <si>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</si>
  <si>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</si>
  <si>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</si>
  <si>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</si>
  <si>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</si>
  <si>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</si>
  <si>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</si>
  <si>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</si>
  <si>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</si>
  <si>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</si>
  <si>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</si>
  <si>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</si>
  <si>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</si>
  <si>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</si>
  <si>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</si>
  <si>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</si>
  <si>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</si>
  <si>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</si>
  <si>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</si>
  <si>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</si>
  <si>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</si>
  <si>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</si>
  <si>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</si>
  <si>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</si>
  <si>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</si>
  <si>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</si>
  <si>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</si>
  <si>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</si>
  <si>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</si>
  <si>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</si>
  <si>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</si>
  <si>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</si>
  <si>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</si>
  <si>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</si>
  <si>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</si>
  <si>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</si>
  <si>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</si>
  <si>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</si>
  <si>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</si>
  <si>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</si>
  <si>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</si>
  <si>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</si>
  <si>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</si>
  <si>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</si>
  <si>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</si>
  <si>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</si>
  <si>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</si>
  <si>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</si>
  <si>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</si>
  <si>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</si>
  <si>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</si>
  <si>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</si>
  <si>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</si>
  <si>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</si>
  <si>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</si>
  <si>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</si>
  <si>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</si>
  <si>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</si>
  <si>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</si>
  <si>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</si>
  <si>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</si>
  <si>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</si>
  <si>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</si>
  <si>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</si>
  <si>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</si>
  <si>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</si>
  <si>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</si>
  <si>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</si>
  <si>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</si>
  <si>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</si>
  <si>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</si>
  <si>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</si>
  <si>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</si>
  <si>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</si>
  <si>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</si>
  <si>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</si>
  <si>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</si>
  <si>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</si>
  <si>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</si>
  <si>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</si>
  <si>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</si>
  <si>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</si>
  <si>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</si>
  <si>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</si>
  <si>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</si>
  <si>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</si>
  <si>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</si>
  <si>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</si>
  <si>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</si>
  <si>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</si>
  <si>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</si>
  <si>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</si>
  <si>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</si>
  <si>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</si>
  <si>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</si>
  <si>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</si>
  <si>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</si>
  <si>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</si>
  <si>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</si>
  <si>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</si>
  <si>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</si>
  <si>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</si>
  <si>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</si>
  <si>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</si>
  <si>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</si>
  <si>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</si>
  <si>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</si>
  <si>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</si>
  <si>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</si>
  <si>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</si>
  <si>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</si>
  <si>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</si>
  <si>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</si>
  <si>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</si>
  <si>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</si>
  <si>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</si>
  <si>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</si>
  <si>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</si>
  <si>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</si>
  <si>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</si>
  <si>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</si>
  <si>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</si>
  <si>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</si>
  <si>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</si>
  <si>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</si>
  <si>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</si>
  <si>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</si>
  <si>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</si>
  <si>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</si>
  <si>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</si>
  <si>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</si>
  <si>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</si>
  <si>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</si>
  <si>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</si>
  <si>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</si>
  <si>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</si>
  <si>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</si>
  <si>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</si>
  <si>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</si>
  <si>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</si>
  <si>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</si>
  <si>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</si>
  <si>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</si>
  <si>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</si>
  <si>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</si>
  <si>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</si>
  <si>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</si>
  <si>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</si>
  <si>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</si>
  <si>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</si>
  <si>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</si>
  <si>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</si>
  <si>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</si>
  <si>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</si>
  <si>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</si>
  <si>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</si>
  <si>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</si>
  <si>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</si>
  <si>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</si>
  <si>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</si>
  <si>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</si>
  <si>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</si>
  <si>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</si>
  <si>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</si>
  <si>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</si>
  <si>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</si>
  <si>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</si>
  <si>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</si>
  <si>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</si>
  <si>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</si>
  <si>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</si>
  <si>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</si>
  <si>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</si>
  <si>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</si>
  <si>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</si>
  <si>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</si>
  <si>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</si>
  <si>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</si>
  <si>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</si>
  <si>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</si>
  <si>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</si>
  <si>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</si>
  <si>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</si>
  <si>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</si>
  <si>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</si>
  <si>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</si>
  <si>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</si>
  <si>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</si>
  <si>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</si>
  <si>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</si>
  <si>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</si>
  <si>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</si>
  <si>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</si>
  <si>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</si>
  <si>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</si>
  <si>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</si>
  <si>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</si>
  <si>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</si>
  <si>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</si>
  <si>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</si>
  <si>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</si>
  <si>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</si>
  <si>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</si>
  <si>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</si>
  <si>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</si>
  <si>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</si>
  <si>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</si>
  <si>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</si>
  <si>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</si>
  <si>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</si>
  <si>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</si>
  <si>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</si>
  <si>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</si>
  <si>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</si>
  <si>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</si>
  <si>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</si>
  <si>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</si>
  <si>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</si>
  <si>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</si>
  <si>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</si>
  <si>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</si>
  <si>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</si>
  <si>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</si>
  <si>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</si>
  <si>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</si>
  <si>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</si>
  <si>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</si>
  <si>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</si>
  <si>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</si>
  <si>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</si>
  <si>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</si>
  <si>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</si>
  <si>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</si>
  <si>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</si>
  <si>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</si>
  <si>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</si>
  <si>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</si>
  <si>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</si>
  <si>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</si>
  <si>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</si>
  <si>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</si>
  <si>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</si>
  <si>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</si>
  <si>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</si>
  <si>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</si>
  <si>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</si>
  <si>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</si>
  <si>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</si>
  <si>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</si>
  <si>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</si>
  <si>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</si>
  <si>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</si>
  <si>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</si>
  <si>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</si>
  <si>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</si>
  <si>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</si>
  <si>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</si>
  <si>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</si>
  <si>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</si>
  <si>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</si>
  <si>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</si>
  <si>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</si>
  <si>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</si>
  <si>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</si>
  <si>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</si>
  <si>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</si>
  <si>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</si>
  <si>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</si>
  <si>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</si>
  <si>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</si>
  <si>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</si>
  <si>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</si>
  <si>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</si>
  <si>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</si>
  <si>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</si>
  <si>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</si>
  <si>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</si>
  <si>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</si>
  <si>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</si>
  <si>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</si>
  <si>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</si>
  <si>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</si>
  <si>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</si>
  <si>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</si>
  <si>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</si>
  <si>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</si>
  <si>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</si>
  <si>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</si>
  <si>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</si>
  <si>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</si>
  <si>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</si>
  <si>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</si>
  <si>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</si>
  <si>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</si>
  <si>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</si>
  <si>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</si>
  <si>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</si>
  <si>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</si>
  <si>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</si>
  <si>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</si>
  <si>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</si>
  <si>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</si>
  <si>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</si>
  <si>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</si>
  <si>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</si>
  <si>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</si>
  <si>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</si>
  <si>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</si>
  <si>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</si>
  <si>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</si>
  <si>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</si>
  <si>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</si>
  <si>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</si>
  <si>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</si>
  <si>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</si>
  <si>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</si>
  <si>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</si>
  <si>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</si>
  <si>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</si>
  <si>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</si>
  <si>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</si>
  <si>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</si>
  <si>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</si>
  <si>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</si>
  <si>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</si>
  <si>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</si>
  <si>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</si>
  <si>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</si>
  <si>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</si>
  <si>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</si>
  <si>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</si>
  <si>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</si>
  <si>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</si>
  <si>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</si>
  <si>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</si>
  <si>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</si>
  <si>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</si>
  <si>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</si>
  <si>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</si>
  <si>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</si>
  <si>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</si>
  <si>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</si>
  <si>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</si>
  <si>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</si>
  <si>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</si>
  <si>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</si>
  <si>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</si>
  <si>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</si>
  <si>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</si>
  <si>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</si>
  <si>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</si>
  <si>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</si>
  <si>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</si>
  <si>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</si>
  <si>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</si>
  <si>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</si>
  <si>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</si>
  <si>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</si>
  <si>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</si>
  <si>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</si>
  <si>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</si>
  <si>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</si>
  <si>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</si>
  <si>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</si>
  <si>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</si>
  <si>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</si>
  <si>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</si>
  <si>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</si>
  <si>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</si>
  <si>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</si>
  <si>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</si>
  <si>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</si>
  <si>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</si>
  <si>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</si>
  <si>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</si>
  <si>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</si>
  <si>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</si>
  <si>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</si>
  <si>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</si>
  <si>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</si>
  <si>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</si>
  <si>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</si>
  <si>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</si>
  <si>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</si>
  <si>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</si>
  <si>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</si>
  <si>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</si>
  <si>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</si>
  <si>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</si>
  <si>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</si>
  <si>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</si>
  <si>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</si>
  <si>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</si>
  <si>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</si>
  <si>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</si>
  <si>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</si>
  <si>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</si>
  <si>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</si>
  <si>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</si>
  <si>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</si>
  <si>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</si>
  <si>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</si>
  <si>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</si>
  <si>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</si>
  <si>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</si>
  <si>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</si>
  <si>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</si>
  <si>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</si>
  <si>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</si>
  <si>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</si>
  <si>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</si>
  <si>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</si>
  <si>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</si>
  <si>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</si>
  <si>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</si>
  <si>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</si>
  <si>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</si>
  <si>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</si>
  <si>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</si>
  <si>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</si>
  <si>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</si>
  <si>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</si>
  <si>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</si>
  <si>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</si>
  <si>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</si>
  <si>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</si>
  <si>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</si>
  <si>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</si>
  <si>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</si>
  <si>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</si>
  <si>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</si>
  <si>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</si>
  <si>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</si>
  <si>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</si>
  <si>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</si>
  <si>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</si>
  <si>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</si>
  <si>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</si>
  <si>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</si>
  <si>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</si>
  <si>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</si>
  <si>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</si>
  <si>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</si>
  <si>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</si>
  <si>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</si>
  <si>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</si>
  <si>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</si>
  <si>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</si>
  <si>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</si>
  <si>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</si>
  <si>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</si>
  <si>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</si>
  <si>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</si>
  <si>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</si>
  <si>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</si>
  <si>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</si>
  <si>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</si>
  <si>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</si>
  <si>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</si>
  <si>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</si>
  <si>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</si>
  <si>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</si>
  <si>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</si>
  <si>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</si>
  <si>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</si>
  <si>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</si>
  <si>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</si>
  <si>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</si>
  <si>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</si>
  <si>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</si>
  <si>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</si>
  <si>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</si>
  <si>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</si>
  <si>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</si>
  <si>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</si>
  <si>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</si>
  <si>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</si>
  <si>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</si>
  <si>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</si>
  <si>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</si>
  <si>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</si>
  <si>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</si>
  <si>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</si>
  <si>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</si>
  <si>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</si>
  <si>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</si>
  <si>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</si>
  <si>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</si>
  <si>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</si>
  <si>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</si>
  <si>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</si>
  <si>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</si>
  <si>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</si>
  <si>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</si>
  <si>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</si>
  <si>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</si>
  <si>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</si>
  <si>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</si>
  <si>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</si>
  <si>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</si>
  <si>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</si>
  <si>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</si>
  <si>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</si>
  <si>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</si>
  <si>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</si>
  <si>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</si>
  <si>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</si>
  <si>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</si>
  <si>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</si>
  <si>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</si>
  <si>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</si>
  <si>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</si>
  <si>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</si>
  <si>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</si>
  <si>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</si>
  <si>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</si>
  <si>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</si>
  <si>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</si>
  <si>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</si>
  <si>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</si>
  <si>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</si>
  <si>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</si>
  <si>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</si>
  <si>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</si>
  <si>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</si>
  <si>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</si>
  <si>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</si>
  <si>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</si>
  <si>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</si>
  <si>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</si>
  <si>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</si>
  <si>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</si>
  <si>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</si>
  <si>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</si>
  <si>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</si>
  <si>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</si>
  <si>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</si>
  <si>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</si>
  <si>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</si>
  <si>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</si>
  <si>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</si>
  <si>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</si>
  <si>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</si>
  <si>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</si>
  <si>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</si>
  <si>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</si>
  <si>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</si>
  <si>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</si>
  <si>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</si>
  <si>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</si>
  <si>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</si>
  <si>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</si>
  <si>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</si>
  <si>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</si>
  <si>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</si>
  <si>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</si>
  <si>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</si>
  <si>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</si>
  <si>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</si>
  <si>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</si>
  <si>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</si>
  <si>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</si>
  <si>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</si>
  <si>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</si>
  <si>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</si>
  <si>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</si>
  <si>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</si>
  <si>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</si>
  <si>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</si>
  <si>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</si>
  <si>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</si>
  <si>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</si>
  <si>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</si>
  <si>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</si>
  <si>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</si>
  <si>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</si>
  <si>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</si>
  <si>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</si>
  <si>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</si>
  <si>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</si>
  <si>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</si>
  <si>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</si>
  <si>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</si>
  <si>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</si>
  <si>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</si>
  <si>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</si>
  <si>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</si>
  <si>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</si>
  <si>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</si>
  <si>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</si>
  <si>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</si>
  <si>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</si>
  <si>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</si>
  <si>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</si>
  <si>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</si>
  <si>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</si>
  <si>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</si>
  <si>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</si>
  <si>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</si>
  <si>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</si>
  <si>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</si>
  <si>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</si>
  <si>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</si>
  <si>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</si>
  <si>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</si>
  <si>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</si>
  <si>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</si>
  <si>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</si>
  <si>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</si>
  <si>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</si>
  <si>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</si>
  <si>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</si>
  <si>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</si>
  <si>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</si>
  <si>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</si>
  <si>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</si>
  <si>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</si>
  <si>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</si>
  <si>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</si>
  <si>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</si>
  <si>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</si>
  <si>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</si>
  <si>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</si>
  <si>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</si>
  <si>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</si>
  <si>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</si>
  <si>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</si>
  <si>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</si>
  <si>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</si>
  <si>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</si>
  <si>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</si>
  <si>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</si>
  <si>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</si>
  <si>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</si>
  <si>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</si>
  <si>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</si>
  <si>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</si>
  <si>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</si>
  <si>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</si>
  <si>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</si>
  <si>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</si>
  <si>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</si>
  <si>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</si>
  <si>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</si>
  <si>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</si>
  <si>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</si>
  <si>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</si>
  <si>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</si>
  <si>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</si>
  <si>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</si>
  <si>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</si>
  <si>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</si>
  <si>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</si>
  <si>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</si>
  <si>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</si>
  <si>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</si>
  <si>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</si>
  <si>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</si>
  <si>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</si>
  <si>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</si>
  <si>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</si>
  <si>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</si>
  <si>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</si>
  <si>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</si>
  <si>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</si>
  <si>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</si>
  <si>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</si>
  <si>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</si>
  <si>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</si>
  <si>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</si>
  <si>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</si>
  <si>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</si>
  <si>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</si>
  <si>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</si>
  <si>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</si>
  <si>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</si>
  <si>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</si>
  <si>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</si>
  <si>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</si>
  <si>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</si>
  <si>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</si>
  <si>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</si>
  <si>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</si>
  <si>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</si>
  <si>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</si>
  <si>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</si>
  <si>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</si>
  <si>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</si>
  <si>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</si>
  <si>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</si>
  <si>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</si>
  <si>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</si>
  <si>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</si>
  <si>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</si>
  <si>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</si>
  <si>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</si>
  <si>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</si>
  <si>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</si>
  <si>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</si>
  <si>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</si>
  <si>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</si>
  <si>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</si>
  <si>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</si>
  <si>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</si>
  <si>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</si>
  <si>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</si>
  <si>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</si>
  <si>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</si>
  <si>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</si>
  <si>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</si>
  <si>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</si>
  <si>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</si>
  <si>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</si>
  <si>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</si>
  <si>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</si>
  <si>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</si>
  <si>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</si>
  <si>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</si>
  <si>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</si>
  <si>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</si>
  <si>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</si>
  <si>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</si>
  <si>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</si>
  <si>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</si>
  <si>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</si>
  <si>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</si>
  <si>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</si>
  <si>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</si>
  <si>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</si>
  <si>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</si>
  <si>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</si>
  <si>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</si>
  <si>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</si>
  <si>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</si>
  <si>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</si>
  <si>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</si>
  <si>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</si>
  <si>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</si>
  <si>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</si>
  <si>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</si>
  <si>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</si>
  <si>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</si>
  <si>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</si>
  <si>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</si>
  <si>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</si>
  <si>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</si>
  <si>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</si>
  <si>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</si>
  <si>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</si>
  <si>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</si>
  <si>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</si>
  <si>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</si>
  <si>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</si>
  <si>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</si>
  <si>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</si>
  <si>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</si>
  <si>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</si>
  <si>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</si>
  <si>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</si>
  <si>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</si>
  <si>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</si>
  <si>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</si>
  <si>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</si>
  <si>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</si>
  <si>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</si>
  <si>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</si>
  <si>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</si>
  <si>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</si>
  <si>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</si>
  <si>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</si>
  <si>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</si>
  <si>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</si>
  <si>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</si>
  <si>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</si>
  <si>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</si>
  <si>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</si>
  <si>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</si>
  <si>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</si>
  <si>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</si>
  <si>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</si>
  <si>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</si>
  <si>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</si>
  <si>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</si>
  <si>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</si>
  <si>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</si>
  <si>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</si>
  <si>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</si>
  <si>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</si>
  <si>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</si>
  <si>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</si>
  <si>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</si>
  <si>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</si>
  <si>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</si>
  <si>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</si>
  <si>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</si>
  <si>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</si>
  <si>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</si>
  <si>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</si>
  <si>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</si>
  <si>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</si>
  <si>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</si>
  <si>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</si>
  <si>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</si>
  <si>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</si>
  <si>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</si>
  <si>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</si>
  <si>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</si>
  <si>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</si>
  <si>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</si>
  <si>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</si>
  <si>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</si>
  <si>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</si>
  <si>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</si>
  <si>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</si>
  <si>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</si>
  <si>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</si>
  <si>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</si>
  <si>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</si>
  <si>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</si>
  <si>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</si>
  <si>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</si>
  <si>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</si>
  <si>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</si>
  <si>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</si>
  <si>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</si>
  <si>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</si>
  <si>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</si>
  <si>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</si>
  <si>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</si>
  <si>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</si>
  <si>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</si>
  <si>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</si>
  <si>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</si>
  <si>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</si>
  <si>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</si>
  <si>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</si>
  <si>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</si>
  <si>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</si>
  <si>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</si>
  <si>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</si>
  <si>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</si>
  <si>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</si>
  <si>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</si>
  <si>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</si>
  <si>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</si>
  <si>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</si>
  <si>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</si>
  <si>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</si>
  <si>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</si>
  <si>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</si>
  <si>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</si>
  <si>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</si>
  <si>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</si>
  <si>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</si>
  <si>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</si>
  <si>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</si>
  <si>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</si>
  <si>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</si>
  <si>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</si>
  <si>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</si>
  <si>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</si>
  <si>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</si>
  <si>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</si>
  <si>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</si>
  <si>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</si>
  <si>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</si>
  <si>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</si>
  <si>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</si>
  <si>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</si>
  <si>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</si>
  <si>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</si>
  <si>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</si>
  <si>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</si>
  <si>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</si>
  <si>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</si>
  <si>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</si>
  <si>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</si>
  <si>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</si>
  <si>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</si>
  <si>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</si>
  <si>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</si>
  <si>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</si>
  <si>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</si>
  <si>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</si>
  <si>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</si>
  <si>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</si>
  <si>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</si>
  <si>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</si>
  <si>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</si>
  <si>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</si>
  <si>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</si>
  <si>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</si>
  <si>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</si>
  <si>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</si>
  <si>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</si>
  <si>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</si>
  <si>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</si>
  <si>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</si>
  <si>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</si>
  <si>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</si>
  <si>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</si>
  <si>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</si>
  <si>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</si>
  <si>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</si>
  <si>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</si>
  <si>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</si>
  <si>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</si>
  <si>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</si>
  <si>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</si>
  <si>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</si>
  <si>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</si>
  <si>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</si>
  <si>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</si>
  <si>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</si>
  <si>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</si>
  <si>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</si>
  <si>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</si>
  <si>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</si>
  <si>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</si>
  <si>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</si>
  <si>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</si>
  <si>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</si>
  <si>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</si>
  <si>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</si>
  <si>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</si>
  <si>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</si>
  <si>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</si>
  <si>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</si>
  <si>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</si>
  <si>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</si>
  <si>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</si>
  <si>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</si>
  <si>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</si>
  <si>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</si>
  <si>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</si>
  <si>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</si>
  <si>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</si>
  <si>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</si>
  <si>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</si>
  <si>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</si>
  <si>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</si>
  <si>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</si>
  <si>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</si>
  <si>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</si>
  <si>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</si>
  <si>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</si>
  <si>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</si>
  <si>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</si>
  <si>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</si>
  <si>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</si>
  <si>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</si>
  <si>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</si>
  <si>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</si>
  <si>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</si>
  <si>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</si>
  <si>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</si>
  <si>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</si>
  <si>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</si>
  <si>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</si>
  <si>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</si>
  <si>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</si>
  <si>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</si>
  <si>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</si>
  <si>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</si>
  <si>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</si>
  <si>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</si>
  <si>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</si>
  <si>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</si>
  <si>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</si>
  <si>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</si>
  <si>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</si>
  <si>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</si>
  <si>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</si>
  <si>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</si>
  <si>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</si>
  <si>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</si>
  <si>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</si>
  <si>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</si>
  <si>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</si>
  <si>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</si>
  <si>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</si>
  <si>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</si>
  <si>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</si>
  <si>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</si>
  <si>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</si>
  <si>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</si>
  <si>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</si>
  <si>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</si>
  <si>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</si>
  <si>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</si>
  <si>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</si>
  <si>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</si>
  <si>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</si>
  <si>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</si>
  <si>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</si>
  <si>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</si>
  <si>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</si>
  <si>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</si>
  <si>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</si>
  <si>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</si>
  <si>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</si>
  <si>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</si>
  <si>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</si>
  <si>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</si>
  <si>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</si>
  <si>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</si>
  <si>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</si>
  <si>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</si>
  <si>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</si>
  <si>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</si>
  <si>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</si>
  <si>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</si>
  <si>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</si>
  <si>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</si>
  <si>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</si>
  <si>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</si>
  <si>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</si>
  <si>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</si>
  <si>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</si>
  <si>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</si>
  <si>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</si>
  <si>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</si>
  <si>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</si>
  <si>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</si>
  <si>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</si>
  <si>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</si>
  <si>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</si>
  <si>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</si>
  <si>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</si>
  <si>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</si>
  <si>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</si>
  <si>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</si>
  <si>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</si>
  <si>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</si>
  <si>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</si>
  <si>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</si>
  <si>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</si>
  <si>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</si>
  <si>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</si>
  <si>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</si>
  <si>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</si>
  <si>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</si>
  <si>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</si>
  <si>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</si>
  <si>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</si>
  <si>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</si>
  <si>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</si>
  <si>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</si>
  <si>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</si>
  <si>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</si>
  <si>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</si>
  <si>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</si>
  <si>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</si>
  <si>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</si>
  <si>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</si>
  <si>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</si>
  <si>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</si>
  <si>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</si>
  <si>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</si>
  <si>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</si>
  <si>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</si>
  <si>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</si>
  <si>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</si>
  <si>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</si>
  <si>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</si>
  <si>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</si>
  <si>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</si>
  <si>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</si>
  <si>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</si>
  <si>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</si>
  <si>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</si>
  <si>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</si>
  <si>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</si>
  <si>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</si>
  <si>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</si>
  <si>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</si>
  <si>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</si>
  <si>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</si>
  <si>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</si>
  <si>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</si>
  <si>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</si>
  <si>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</si>
  <si>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</si>
  <si>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</si>
  <si>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</si>
  <si>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</si>
  <si>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</si>
  <si>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</si>
  <si>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</si>
  <si>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</si>
  <si>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</si>
  <si>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</si>
  <si>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</si>
  <si>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</si>
  <si>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</si>
  <si>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</si>
  <si>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</si>
  <si>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</si>
  <si>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</si>
  <si>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</si>
  <si>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</si>
  <si>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</si>
  <si>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</si>
  <si>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</si>
  <si>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</si>
  <si>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</si>
  <si>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</si>
  <si>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</si>
  <si>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</si>
  <si>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</si>
  <si>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</si>
  <si>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</si>
  <si>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</si>
  <si>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</si>
  <si>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</si>
  <si>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</si>
  <si>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</si>
  <si>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</si>
  <si>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</si>
  <si>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</si>
  <si>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</si>
  <si>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</si>
  <si>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</si>
  <si>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</si>
  <si>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</si>
  <si>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</si>
  <si>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</si>
  <si>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</si>
  <si>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</si>
  <si>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</si>
  <si>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</si>
  <si>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</si>
  <si>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</si>
  <si>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</si>
  <si>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</si>
  <si>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</si>
  <si>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</si>
  <si>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</si>
  <si>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</si>
  <si>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</si>
  <si>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</si>
  <si>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</si>
  <si>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</si>
  <si>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</si>
  <si>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</si>
  <si>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</si>
  <si>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</si>
  <si>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</si>
  <si>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</si>
  <si>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</si>
  <si>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</si>
  <si>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</si>
  <si>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</si>
  <si>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</si>
  <si>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</si>
  <si>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</si>
  <si>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</si>
  <si>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</si>
  <si>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</si>
  <si>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</si>
  <si>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</si>
  <si>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</si>
  <si>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</si>
  <si>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</si>
  <si>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</si>
  <si>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</si>
  <si>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</si>
  <si>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</si>
  <si>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</si>
  <si>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</si>
  <si>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</si>
  <si>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</si>
  <si>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</si>
  <si>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</si>
  <si>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</si>
  <si>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</si>
  <si>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</si>
  <si>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</si>
  <si>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</si>
  <si>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</si>
  <si>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</si>
  <si>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</si>
  <si>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</si>
  <si>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</si>
  <si>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</si>
  <si>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</si>
  <si>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</si>
  <si>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</si>
  <si>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</si>
  <si>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</si>
  <si>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</si>
  <si>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</si>
  <si>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</si>
  <si>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</si>
  <si>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</si>
  <si>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</si>
  <si>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</si>
  <si>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</si>
  <si>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</si>
  <si>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</si>
  <si>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</si>
  <si>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</si>
  <si>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</si>
  <si>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</si>
  <si>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</si>
  <si>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</si>
  <si>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</si>
  <si>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</si>
  <si>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</si>
  <si>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</si>
  <si>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</si>
  <si>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</si>
  <si>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</si>
  <si>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</si>
  <si>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</si>
  <si>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</si>
  <si>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</si>
  <si>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</si>
  <si>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</si>
  <si>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</si>
  <si>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</si>
  <si>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</si>
  <si>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</si>
  <si>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</si>
  <si>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</si>
  <si>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</si>
  <si>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</si>
  <si>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</si>
  <si>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</si>
  <si>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</si>
  <si>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</si>
  <si>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</si>
  <si>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</si>
  <si>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</si>
  <si>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</si>
  <si>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</si>
  <si>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</si>
  <si>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</si>
  <si>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</si>
  <si>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</si>
  <si>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</si>
  <si>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</si>
  <si>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</si>
  <si>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</si>
  <si>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</si>
  <si>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</si>
  <si>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</si>
  <si>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</si>
  <si>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</si>
  <si>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</si>
  <si>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</si>
  <si>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</si>
  <si>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</si>
  <si>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</si>
  <si>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</si>
  <si>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</si>
  <si>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</si>
  <si>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</si>
  <si>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</si>
  <si>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</si>
  <si>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</si>
  <si>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</si>
  <si>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</si>
  <si>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</si>
  <si>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</si>
  <si>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</si>
  <si>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</si>
  <si>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</si>
  <si>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</si>
  <si>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</si>
  <si>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</si>
  <si>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</si>
  <si>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</si>
  <si>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</si>
  <si>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</si>
  <si>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</si>
  <si>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</si>
  <si>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</si>
  <si>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</si>
  <si>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</si>
  <si>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</si>
  <si>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</si>
  <si>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</si>
  <si>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</si>
  <si>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</si>
  <si>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</si>
  <si>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</si>
  <si>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</si>
  <si>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</si>
  <si>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</si>
  <si>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</si>
  <si>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</si>
  <si>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</si>
  <si>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</si>
  <si>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</si>
  <si>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</si>
  <si>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</si>
  <si>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</si>
  <si>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</si>
  <si>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</si>
  <si>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</si>
  <si>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</si>
  <si>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</si>
  <si>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</si>
  <si>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</si>
  <si>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</si>
  <si>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</si>
  <si>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</si>
  <si>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</si>
  <si>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</si>
  <si>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</si>
  <si>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</si>
  <si>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</si>
  <si>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</si>
  <si>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</si>
  <si>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</si>
  <si>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</si>
  <si>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</si>
  <si>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</si>
  <si>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</si>
  <si>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</si>
  <si>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</si>
  <si>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</si>
  <si>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</si>
  <si>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</si>
  <si>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</si>
  <si>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</si>
  <si>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</si>
  <si>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</si>
  <si>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</si>
  <si>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</si>
  <si>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</si>
  <si>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</si>
  <si>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</si>
  <si>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</si>
  <si>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</si>
  <si>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</si>
  <si>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</si>
  <si>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</si>
  <si>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</si>
  <si>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</si>
  <si>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</si>
  <si>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</si>
  <si>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</si>
  <si>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</si>
  <si>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</si>
  <si>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</si>
  <si>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</si>
  <si>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</si>
  <si>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</si>
  <si>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</si>
  <si>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</si>
  <si>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</si>
  <si>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</si>
  <si>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</si>
  <si>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</si>
  <si>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</si>
  <si>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</si>
  <si>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</si>
  <si>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</si>
  <si>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</si>
  <si>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</si>
  <si>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</si>
  <si>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</si>
  <si>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</si>
  <si>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</si>
  <si>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</si>
  <si>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</si>
  <si>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</si>
  <si>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</si>
  <si>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</si>
  <si>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</si>
  <si>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</si>
  <si>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</si>
  <si>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</si>
  <si>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</si>
  <si>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</si>
  <si>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</si>
  <si>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</si>
  <si>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</si>
  <si>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</si>
  <si>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</si>
  <si>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</si>
  <si>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</si>
  <si>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</si>
  <si>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</si>
  <si>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</si>
  <si>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</si>
  <si>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</si>
  <si>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</si>
  <si>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</si>
  <si>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</si>
  <si>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</si>
  <si>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</si>
  <si>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</si>
  <si>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</si>
  <si>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</si>
  <si>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</si>
  <si>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</si>
  <si>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</si>
  <si>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</si>
  <si>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</si>
  <si>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</si>
  <si>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</si>
  <si>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</si>
  <si>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</si>
  <si>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</si>
  <si>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</si>
  <si>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</si>
  <si>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</si>
  <si>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</si>
  <si>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</si>
  <si>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</si>
  <si>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</si>
  <si>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</si>
  <si>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</si>
  <si>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</si>
  <si>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</si>
  <si>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</si>
  <si>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</si>
  <si>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</si>
  <si>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</si>
  <si>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</si>
  <si>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</si>
  <si>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</si>
  <si>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</si>
  <si>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</si>
  <si>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</si>
  <si>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</si>
  <si>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</si>
  <si>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</si>
  <si>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</si>
  <si>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</si>
  <si>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</si>
  <si>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</si>
  <si>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</si>
  <si>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</si>
  <si>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</si>
  <si>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</si>
  <si>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</si>
  <si>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</si>
  <si>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</si>
  <si>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</si>
  <si>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</si>
  <si>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</si>
  <si>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</si>
  <si>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</si>
  <si>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</si>
  <si>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</si>
  <si>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</si>
  <si>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</si>
  <si>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</si>
  <si>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</si>
  <si>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</si>
  <si>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</si>
  <si>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</si>
  <si>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</si>
  <si>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</si>
  <si>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</si>
  <si>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</si>
  <si>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</si>
  <si>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</si>
  <si>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</si>
  <si>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</si>
  <si>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</si>
  <si>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</si>
  <si>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</si>
  <si>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</si>
  <si>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</si>
  <si>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</si>
  <si>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</si>
  <si>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</si>
  <si>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</si>
  <si>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</si>
  <si>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</si>
  <si>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</si>
  <si>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</si>
  <si>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</si>
  <si>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</si>
  <si>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</si>
  <si>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</si>
  <si>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</si>
  <si>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</si>
  <si>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</si>
  <si>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</si>
  <si>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</si>
  <si>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</si>
  <si>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</si>
  <si>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</si>
  <si>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</si>
  <si>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</si>
  <si>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</si>
  <si>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</si>
  <si>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</si>
  <si>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</si>
  <si>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</si>
  <si>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</si>
  <si>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</si>
  <si>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</si>
  <si>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</si>
  <si>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</si>
  <si>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</si>
  <si>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</si>
  <si>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</si>
  <si>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</si>
  <si>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</si>
  <si>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</si>
  <si>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</si>
  <si>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</si>
  <si>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</si>
  <si>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</si>
  <si>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</si>
  <si>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</si>
  <si>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</si>
  <si>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</si>
  <si>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</si>
  <si>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</si>
  <si>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</si>
  <si>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</si>
  <si>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</si>
  <si>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</si>
  <si>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</si>
  <si>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</si>
  <si>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</si>
  <si>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</si>
  <si>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</si>
  <si>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</si>
  <si>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</si>
  <si>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</si>
  <si>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</si>
  <si>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</si>
  <si>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</si>
  <si>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</si>
  <si>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</si>
  <si>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</si>
  <si>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</si>
  <si>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</si>
  <si>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</si>
  <si>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</si>
  <si>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</si>
  <si>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</si>
  <si>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</si>
  <si>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</si>
  <si>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</si>
  <si>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</si>
  <si>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</si>
  <si>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</si>
  <si>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</si>
  <si>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</si>
  <si>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</si>
  <si>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</si>
  <si>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</si>
  <si>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</si>
  <si>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</si>
  <si>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</si>
  <si>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</si>
  <si>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</si>
  <si>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</si>
  <si>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</si>
  <si>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</si>
  <si>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</si>
  <si>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</si>
  <si>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</si>
  <si>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</si>
  <si>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</si>
  <si>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</si>
  <si>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</si>
  <si>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</si>
  <si>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</si>
  <si>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</si>
  <si>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</si>
  <si>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</si>
  <si>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</si>
  <si>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</si>
  <si>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</si>
  <si>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</si>
  <si>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</si>
  <si>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</si>
  <si>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</si>
  <si>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</si>
  <si>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</si>
  <si>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</si>
  <si>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</si>
  <si>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</si>
  <si>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</si>
  <si>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</si>
  <si>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</si>
  <si>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</si>
  <si>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</si>
  <si>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</si>
  <si>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</si>
  <si>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</si>
  <si>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</si>
  <si>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</si>
  <si>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</si>
  <si>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</si>
  <si>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</si>
  <si>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</si>
  <si>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</si>
  <si>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</si>
  <si>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</si>
  <si>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</si>
  <si>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</si>
  <si>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</si>
  <si>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</si>
  <si>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</si>
  <si>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</si>
  <si>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</si>
  <si>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</si>
  <si>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</si>
  <si>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</si>
  <si>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</si>
  <si>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</si>
  <si>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</si>
  <si>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</si>
  <si>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</si>
  <si>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</si>
  <si>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</si>
  <si>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</si>
  <si>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</si>
  <si>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</si>
  <si>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</si>
  <si>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</si>
  <si>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</si>
  <si>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</si>
  <si>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</si>
  <si>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</si>
  <si>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</si>
  <si>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</si>
  <si>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</si>
  <si>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</si>
  <si>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</si>
  <si>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</si>
  <si>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</si>
  <si>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</si>
  <si>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</si>
  <si>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</si>
  <si>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</si>
  <si>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</si>
  <si>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</si>
  <si>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</si>
  <si>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</si>
  <si>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</si>
  <si>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</si>
  <si>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</si>
  <si>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</si>
  <si>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</si>
  <si>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</si>
  <si>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</si>
  <si>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</si>
  <si>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</si>
  <si>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</si>
  <si>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</si>
  <si>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</si>
  <si>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</si>
  <si>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</si>
  <si>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</si>
  <si>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</si>
  <si>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</si>
  <si>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</si>
  <si>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</si>
  <si>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</si>
  <si>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</si>
  <si>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</si>
  <si>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</si>
  <si>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</si>
  <si>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</si>
  <si>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</si>
  <si>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</si>
  <si>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</si>
  <si>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</si>
  <si>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</si>
  <si>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</si>
  <si>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</si>
  <si>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</si>
  <si>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</si>
  <si>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</si>
  <si>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</si>
  <si>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</si>
  <si>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</si>
  <si>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</si>
  <si>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</si>
  <si>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</si>
  <si>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</si>
  <si>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</si>
  <si>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</si>
  <si>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</si>
  <si>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</si>
  <si>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</si>
  <si>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</si>
  <si>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</si>
  <si>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</si>
  <si>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</si>
  <si>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</si>
  <si>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</si>
  <si>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</si>
  <si>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</si>
  <si>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</si>
  <si>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</si>
  <si>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</si>
  <si>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</si>
  <si>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</si>
  <si>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</si>
  <si>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</si>
  <si>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</si>
  <si>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</si>
  <si>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</si>
  <si>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</si>
  <si>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</si>
  <si>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</si>
  <si>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</si>
  <si>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</si>
  <si>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</si>
  <si>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</si>
  <si>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</si>
  <si>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</si>
  <si>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</si>
  <si>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</si>
  <si>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</si>
  <si>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</si>
  <si>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</si>
  <si>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</si>
  <si>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</si>
  <si>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</si>
  <si>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</si>
  <si>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</si>
  <si>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</si>
  <si>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</si>
  <si>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</si>
  <si>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</si>
  <si>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</si>
  <si>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</si>
  <si>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</si>
  <si>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</si>
  <si>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</si>
  <si>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</si>
  <si>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</si>
  <si>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</si>
  <si>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</si>
  <si>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</si>
  <si>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</si>
  <si>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</si>
  <si>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</si>
  <si>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</si>
  <si>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</si>
  <si>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</si>
  <si>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</si>
  <si>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</si>
  <si>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</si>
  <si>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</si>
  <si>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</si>
  <si>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</si>
  <si>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</si>
  <si>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</si>
  <si>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</si>
  <si>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</si>
  <si>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</si>
  <si>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</si>
  <si>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</si>
  <si>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</si>
  <si>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</si>
  <si>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</si>
  <si>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</si>
  <si>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</si>
  <si>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</si>
  <si>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</si>
  <si>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</si>
  <si>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</si>
  <si>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</si>
  <si>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</si>
  <si>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</si>
  <si>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</si>
  <si>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</si>
  <si>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</si>
  <si>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</si>
  <si>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</si>
  <si>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</si>
  <si>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</si>
  <si>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</si>
  <si>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</si>
  <si>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</si>
  <si>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</si>
  <si>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</si>
  <si>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</si>
  <si>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</si>
  <si>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</si>
  <si>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</si>
  <si>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</si>
  <si>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</si>
  <si>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</si>
  <si>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</si>
  <si>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</si>
  <si>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</si>
  <si>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</si>
  <si>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</si>
  <si>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</si>
  <si>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</si>
  <si>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</si>
  <si>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</si>
  <si>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</si>
  <si>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</si>
  <si>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</si>
  <si>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</si>
  <si>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</si>
  <si>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</si>
  <si>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</si>
  <si>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</si>
  <si>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</si>
  <si>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</si>
  <si>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</si>
  <si>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</si>
  <si>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</si>
  <si>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</si>
  <si>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</si>
  <si>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</si>
  <si>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</si>
  <si>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</si>
  <si>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</si>
  <si>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</si>
  <si>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</si>
  <si>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</si>
  <si>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</si>
  <si>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</si>
  <si>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</si>
  <si>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</si>
  <si>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</si>
  <si>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</si>
  <si>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</si>
  <si>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</si>
  <si>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</si>
  <si>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</si>
  <si>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</si>
  <si>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</si>
  <si>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</si>
  <si>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</si>
  <si>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</si>
  <si>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</si>
  <si>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</si>
  <si>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</si>
  <si>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</si>
  <si>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</si>
  <si>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</si>
  <si>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</si>
  <si>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</si>
  <si>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</si>
  <si>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</si>
  <si>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</si>
  <si>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</si>
  <si>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</si>
  <si>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</si>
  <si>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</si>
  <si>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</si>
  <si>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</si>
  <si>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</si>
  <si>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</si>
  <si>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</si>
  <si>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</si>
  <si>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</si>
  <si>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</si>
  <si>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</si>
  <si>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</si>
  <si>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</si>
  <si>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</si>
  <si>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</si>
  <si>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</si>
  <si>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</si>
  <si>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</si>
  <si>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</si>
  <si>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</si>
  <si>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</si>
  <si>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</si>
  <si>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</si>
  <si>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</si>
  <si>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</si>
  <si>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</si>
  <si>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</si>
  <si>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</si>
  <si>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</si>
  <si>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</si>
  <si>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</si>
  <si>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</si>
  <si>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</si>
  <si>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</si>
  <si>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</si>
  <si>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</si>
  <si>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</si>
  <si>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</si>
  <si>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</si>
  <si>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</si>
  <si>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</si>
  <si>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</si>
  <si>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</si>
  <si>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</si>
  <si>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</si>
  <si>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</si>
  <si>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</si>
  <si>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</si>
  <si>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</si>
  <si>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</si>
  <si>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</si>
  <si>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</si>
  <si>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</si>
  <si>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</si>
  <si>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</si>
  <si>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</si>
  <si>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</si>
  <si>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</si>
  <si>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</si>
  <si>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</si>
  <si>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</si>
  <si>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</si>
  <si>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</si>
  <si>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</si>
  <si>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</si>
  <si>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</si>
  <si>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</si>
  <si>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</si>
  <si>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</si>
  <si>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</si>
  <si>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</si>
  <si>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</si>
  <si>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</si>
  <si>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</si>
  <si>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</si>
  <si>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</si>
  <si>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</si>
  <si>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</si>
  <si>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</si>
  <si>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</si>
  <si>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</si>
  <si>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</si>
  <si>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</si>
  <si>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</si>
  <si>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</si>
  <si>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</si>
  <si>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</si>
  <si>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</si>
  <si>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</si>
  <si>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</si>
  <si>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</si>
  <si>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</si>
  <si>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</si>
  <si>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</si>
  <si>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</si>
  <si>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</si>
  <si>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</si>
  <si>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</si>
  <si>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</si>
  <si>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</si>
  <si>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</si>
  <si>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</si>
  <si>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</si>
  <si>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</si>
  <si>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</si>
  <si>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</si>
  <si>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</si>
  <si>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</si>
  <si>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</si>
  <si>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</si>
  <si>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</si>
  <si>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</si>
  <si>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</si>
  <si>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</si>
  <si>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</si>
  <si>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</si>
  <si>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</si>
  <si>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</si>
  <si>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</si>
  <si>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</si>
  <si>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</si>
  <si>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</si>
  <si>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</si>
  <si>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</si>
  <si>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</si>
  <si>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</si>
  <si>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</si>
  <si>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</si>
  <si>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</si>
  <si>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</si>
  <si>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</si>
  <si>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</si>
  <si>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</si>
  <si>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</si>
  <si>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</si>
  <si>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</si>
  <si>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</si>
  <si>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</si>
  <si>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</si>
  <si>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</si>
  <si>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</si>
  <si>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</si>
  <si>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</si>
  <si>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</si>
  <si>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</si>
  <si>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</si>
  <si>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</si>
  <si>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</si>
  <si>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</si>
  <si>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</si>
  <si>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</si>
  <si>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</si>
  <si>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</si>
  <si>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</si>
  <si>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</si>
  <si>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</si>
  <si>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</si>
  <si>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</si>
  <si>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</si>
  <si>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</si>
  <si>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</si>
  <si>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</si>
  <si>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</si>
  <si>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</si>
  <si>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</si>
  <si>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</si>
  <si>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</si>
  <si>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</si>
  <si>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</si>
  <si>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</si>
  <si>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</si>
  <si>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</si>
  <si>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</si>
  <si>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</si>
  <si>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</si>
  <si>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</si>
  <si>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</si>
  <si>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</si>
  <si>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</si>
  <si>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</si>
  <si>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</si>
  <si>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</si>
  <si>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</si>
  <si>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</si>
  <si>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</si>
  <si>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</si>
  <si>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</si>
  <si>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</si>
  <si>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</si>
  <si>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</si>
  <si>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</si>
  <si>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</si>
  <si>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</si>
  <si>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</si>
  <si>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</si>
  <si>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</si>
  <si>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</si>
  <si>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</si>
  <si>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</si>
  <si>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</si>
  <si>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</si>
  <si>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</si>
  <si>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</si>
  <si>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</si>
  <si>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</si>
  <si>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</si>
  <si>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</si>
  <si>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</si>
  <si>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</si>
  <si>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</si>
  <si>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</si>
  <si>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</si>
  <si>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</si>
  <si>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</si>
  <si>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</si>
  <si>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</si>
  <si>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</si>
  <si>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</si>
  <si>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</si>
  <si>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</si>
  <si>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</si>
  <si>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</si>
  <si>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</si>
  <si>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</si>
  <si>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</si>
  <si>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</si>
  <si>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</si>
  <si>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</si>
  <si>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</si>
  <si>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</si>
  <si>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</si>
  <si>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</si>
  <si>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</si>
  <si>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</si>
  <si>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</si>
  <si>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</si>
  <si>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</si>
  <si>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</si>
  <si>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</si>
  <si>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</si>
  <si>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</si>
  <si>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</si>
  <si>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</si>
  <si>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</si>
  <si>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</si>
  <si>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</si>
  <si>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</si>
  <si>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</si>
  <si>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</si>
  <si>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</si>
  <si>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</si>
  <si>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</si>
  <si>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</si>
  <si>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</si>
  <si>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</si>
  <si>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</si>
  <si>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</si>
  <si>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</si>
  <si>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</si>
  <si>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</si>
  <si>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</si>
  <si>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</si>
  <si>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</si>
  <si>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</si>
  <si>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</si>
  <si>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</si>
  <si>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</si>
  <si>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</si>
  <si>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</si>
  <si>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</si>
  <si>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</si>
  <si>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</si>
  <si>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</si>
  <si>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</si>
  <si>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</si>
  <si>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</si>
  <si>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</si>
  <si>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</si>
  <si>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</si>
  <si>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</si>
  <si>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</si>
  <si>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</si>
  <si>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</si>
  <si>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</si>
  <si>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</si>
  <si>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</si>
  <si>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</si>
  <si>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</si>
  <si>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</si>
  <si>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</si>
  <si>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</si>
  <si>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</si>
  <si>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</si>
  <si>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</si>
  <si>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</si>
  <si>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</si>
  <si>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</si>
  <si>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</si>
  <si>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</si>
  <si>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</si>
  <si>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</si>
  <si>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</si>
  <si>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</si>
  <si>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</si>
  <si>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</si>
  <si>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</si>
  <si>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</si>
  <si>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</si>
  <si>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</si>
  <si>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</si>
  <si>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</si>
  <si>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</si>
  <si>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</si>
  <si>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</si>
  <si>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</si>
  <si>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</si>
  <si>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</si>
  <si>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</si>
  <si>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</si>
  <si>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</si>
  <si>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</si>
  <si>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</si>
  <si>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</si>
  <si>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</si>
  <si>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</si>
  <si>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</si>
  <si>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</si>
  <si>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</si>
  <si>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</si>
  <si>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</si>
  <si>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</si>
  <si>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</si>
  <si>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</si>
  <si>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</si>
  <si>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</si>
  <si>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</si>
  <si>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</si>
  <si>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</si>
  <si>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</si>
  <si>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</si>
  <si>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</si>
  <si>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</si>
  <si>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</si>
  <si>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</si>
  <si>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</si>
  <si>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</si>
  <si>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</si>
  <si>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</si>
  <si>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</si>
  <si>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</si>
  <si>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</si>
  <si>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</si>
  <si>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</si>
  <si>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</si>
  <si>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</si>
  <si>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</si>
  <si>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</si>
  <si>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</si>
  <si>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</si>
  <si>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</si>
  <si>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</si>
  <si>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</si>
  <si>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</si>
  <si>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</si>
  <si>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</si>
  <si>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</si>
  <si>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</si>
  <si>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</si>
  <si>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</si>
  <si>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</si>
  <si>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</si>
  <si>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</si>
  <si>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</si>
  <si>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</si>
  <si>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</si>
  <si>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</si>
  <si>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</si>
  <si>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</si>
  <si>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</si>
  <si>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</si>
  <si>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</si>
  <si>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</si>
  <si>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</si>
  <si>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</si>
  <si>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</si>
  <si>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</si>
  <si>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</si>
  <si>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</si>
  <si>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</si>
  <si>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</si>
  <si>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</si>
  <si>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</si>
  <si>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</si>
  <si>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</si>
  <si>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</si>
  <si>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</si>
  <si>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</si>
  <si>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</si>
  <si>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</si>
  <si>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</si>
  <si>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</si>
  <si>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</si>
  <si>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</si>
  <si>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</si>
  <si>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</si>
  <si>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</si>
  <si>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</si>
  <si>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</si>
  <si>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</si>
  <si>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</si>
  <si>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</si>
  <si>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</si>
  <si>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</si>
  <si>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</si>
  <si>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</si>
  <si>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</si>
  <si>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</si>
  <si>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</si>
  <si>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</si>
  <si>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</si>
  <si>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</si>
  <si>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</si>
  <si>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</si>
  <si>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</si>
  <si>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</si>
  <si>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</si>
  <si>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</si>
  <si>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</si>
  <si>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</si>
  <si>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</si>
  <si>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</si>
  <si>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</si>
  <si>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</si>
  <si>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</si>
  <si>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</si>
  <si>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</si>
  <si>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</si>
  <si>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</si>
  <si>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</si>
  <si>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</si>
  <si>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</si>
  <si>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</si>
  <si>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</si>
  <si>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</si>
  <si>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</si>
  <si>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</si>
  <si>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</si>
  <si>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</si>
  <si>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</si>
  <si>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</si>
  <si>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</si>
  <si>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</si>
  <si>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</si>
  <si>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</si>
  <si>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</si>
  <si>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</si>
  <si>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</si>
  <si>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</si>
  <si>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</si>
  <si>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</si>
  <si>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</si>
  <si>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</si>
  <si>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</si>
  <si>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</si>
  <si>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</si>
  <si>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</si>
  <si>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</si>
  <si>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</si>
  <si>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</si>
  <si>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</si>
  <si>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</si>
  <si>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</si>
  <si>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</si>
  <si>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</si>
  <si>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</si>
  <si>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</si>
  <si>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</si>
  <si>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</si>
  <si>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</si>
  <si>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</si>
  <si>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</si>
  <si>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</si>
  <si>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</si>
  <si>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</si>
  <si>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</si>
  <si>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</si>
  <si>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</si>
  <si>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</si>
  <si>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</si>
  <si>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</si>
  <si>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</si>
  <si>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</si>
  <si>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</si>
  <si>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</si>
  <si>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</si>
  <si>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</si>
  <si>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</si>
  <si>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</si>
  <si>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</si>
  <si>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</si>
  <si>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</si>
  <si>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</si>
  <si>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</si>
  <si>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</si>
  <si>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</si>
  <si>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</si>
  <si>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</si>
  <si>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</si>
  <si>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</si>
  <si>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</si>
  <si>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</si>
  <si>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</si>
  <si>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</si>
  <si>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</si>
  <si>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</si>
  <si>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</si>
  <si>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</si>
  <si>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</si>
  <si>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</si>
  <si>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</si>
  <si>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</si>
  <si>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</si>
  <si>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</si>
  <si>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</si>
  <si>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</si>
  <si>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</si>
  <si>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</si>
  <si>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</si>
  <si>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</si>
  <si>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</si>
  <si>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</si>
  <si>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</si>
  <si>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</si>
  <si>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</si>
  <si>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</si>
  <si>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</si>
  <si>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</si>
  <si>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</si>
  <si>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</si>
  <si>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</si>
  <si>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</si>
  <si>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</si>
  <si>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</si>
  <si>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</si>
  <si>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</si>
  <si>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</si>
  <si>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</si>
  <si>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</si>
  <si>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</si>
  <si>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</si>
  <si>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</si>
  <si>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</si>
  <si>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</si>
  <si>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</si>
  <si>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</si>
  <si>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</si>
  <si>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</si>
  <si>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</si>
  <si>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</si>
  <si>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</si>
  <si>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</si>
  <si>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</si>
  <si>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</si>
  <si>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</si>
  <si>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</si>
  <si>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</si>
  <si>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</si>
  <si>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</si>
  <si>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</si>
  <si>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</si>
  <si>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</si>
  <si>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</si>
  <si>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</si>
  <si>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</si>
  <si>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</si>
  <si>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</si>
  <si>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</si>
  <si>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</si>
  <si>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</si>
  <si>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</si>
  <si>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</si>
  <si>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</si>
  <si>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</si>
  <si>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</si>
  <si>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</si>
  <si>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</si>
  <si>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</si>
  <si>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</si>
  <si>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</si>
  <si>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</si>
  <si>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</si>
  <si>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</si>
  <si>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</si>
  <si>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</si>
  <si>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</si>
  <si>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</si>
  <si>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</si>
  <si>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</si>
  <si>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</si>
  <si>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</si>
  <si>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</si>
  <si>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</si>
  <si>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</si>
  <si>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</si>
  <si>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</si>
  <si>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</si>
  <si>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</si>
  <si>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</si>
  <si>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</si>
  <si>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</si>
  <si>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</si>
  <si>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</si>
  <si>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</si>
  <si>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</si>
  <si>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</si>
  <si>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</si>
  <si>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</si>
  <si>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</si>
  <si>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</si>
  <si>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</si>
  <si>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</si>
  <si>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</si>
  <si>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</si>
  <si>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</si>
  <si>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</si>
  <si>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</si>
  <si>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</si>
  <si>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</si>
  <si>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</si>
  <si>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</si>
  <si>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</si>
  <si>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</si>
  <si>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</si>
  <si>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</si>
  <si>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</si>
  <si>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</si>
  <si>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</si>
  <si>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</si>
  <si>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</si>
  <si>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</si>
  <si>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</si>
  <si>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</si>
  <si>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</si>
  <si>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</si>
  <si>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</si>
  <si>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</si>
  <si>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</si>
  <si>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</si>
  <si>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</si>
  <si>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</si>
  <si>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</si>
  <si>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</si>
  <si>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</si>
  <si>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</si>
  <si>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</si>
  <si>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</si>
  <si>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</si>
  <si>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</si>
  <si>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</si>
  <si>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</si>
  <si>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</si>
  <si>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</si>
  <si>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</si>
  <si>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</si>
  <si>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</si>
  <si>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</si>
  <si>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</si>
  <si>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</si>
  <si>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</si>
  <si>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</si>
  <si>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</si>
  <si>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</si>
  <si>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</si>
  <si>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</si>
  <si>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</si>
  <si>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</si>
  <si>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</si>
  <si>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</si>
  <si>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</si>
  <si>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</si>
  <si>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</si>
  <si>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</si>
  <si>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</si>
  <si>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</si>
  <si>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</si>
  <si>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</si>
  <si>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</si>
  <si>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</si>
  <si>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</si>
  <si>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</si>
  <si>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</si>
  <si>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</si>
  <si>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</si>
  <si>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</si>
  <si>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</si>
  <si>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</si>
  <si>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</si>
  <si>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</si>
  <si>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</si>
  <si>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</si>
  <si>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</si>
  <si>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</si>
  <si>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</si>
  <si>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</si>
  <si>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</si>
  <si>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</si>
  <si>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</si>
  <si>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</si>
  <si>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</si>
  <si>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</si>
  <si>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</si>
  <si>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</si>
  <si>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</si>
  <si>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</si>
  <si>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</si>
  <si>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</si>
  <si>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</si>
  <si>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</si>
  <si>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</si>
  <si>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</si>
  <si>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</si>
  <si>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</si>
  <si>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</si>
  <si>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</si>
  <si>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</si>
  <si>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</si>
  <si>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</si>
  <si>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</si>
  <si>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</si>
  <si>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</si>
  <si>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</si>
  <si>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</si>
  <si>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</si>
  <si>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</si>
  <si>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</si>
  <si>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</si>
  <si>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</si>
  <si>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</si>
  <si>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</si>
  <si>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</si>
  <si>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</si>
  <si>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</si>
  <si>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</si>
  <si>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</si>
  <si>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</si>
  <si>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</si>
  <si>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</si>
  <si>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</si>
  <si>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</si>
  <si>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</si>
  <si>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</si>
  <si>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</si>
  <si>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</si>
  <si>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</si>
  <si>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</si>
  <si>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</si>
  <si>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</si>
  <si>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</si>
  <si>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</si>
  <si>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</si>
  <si>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</si>
  <si>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</si>
  <si>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</si>
  <si>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</si>
  <si>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</si>
  <si>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</si>
  <si>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</si>
  <si>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</si>
  <si>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</si>
  <si>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</si>
  <si>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</si>
  <si>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</si>
  <si>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</si>
  <si>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</si>
  <si>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</si>
  <si>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</si>
  <si>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</si>
  <si>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</si>
  <si>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</si>
  <si>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</si>
  <si>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</si>
  <si>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</si>
  <si>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</si>
  <si>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</si>
  <si>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</si>
  <si>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</si>
  <si>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</si>
  <si>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</si>
  <si>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</si>
  <si>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</si>
  <si>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</si>
  <si>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</si>
  <si>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</si>
  <si>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</si>
  <si>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</si>
  <si>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</si>
  <si>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</si>
  <si>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</si>
  <si>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</si>
  <si>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</si>
  <si>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</si>
  <si>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</si>
  <si>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</si>
  <si>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</si>
  <si>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</si>
  <si>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</si>
  <si>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</si>
  <si>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</si>
  <si>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</si>
  <si>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</si>
  <si>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</si>
  <si>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</si>
  <si>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</si>
  <si>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</si>
  <si>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</si>
  <si>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</si>
  <si>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</si>
  <si>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</si>
  <si>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</si>
  <si>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</si>
  <si>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</si>
  <si>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</si>
  <si>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</si>
  <si>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</si>
  <si>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</si>
  <si>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</si>
  <si>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</si>
  <si>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</si>
  <si>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</si>
  <si>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</si>
  <si>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</si>
  <si>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</si>
  <si>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</si>
  <si>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</si>
  <si>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</si>
  <si>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</si>
  <si>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</si>
  <si>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</si>
  <si>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</si>
  <si>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</si>
  <si>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</si>
  <si>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</si>
  <si>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</si>
  <si>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</si>
  <si>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</si>
  <si>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</si>
  <si>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</si>
  <si>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</si>
  <si>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</si>
  <si>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</si>
  <si>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</si>
  <si>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</si>
  <si>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</si>
  <si>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</si>
  <si>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</si>
  <si>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</si>
  <si>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</si>
  <si>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</si>
  <si>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</si>
  <si>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</si>
  <si>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</si>
  <si>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</si>
  <si>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</si>
  <si>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</si>
  <si>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</si>
  <si>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</si>
  <si>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</si>
  <si>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</si>
  <si>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</si>
  <si>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</si>
  <si>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</si>
  <si>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</si>
  <si>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</si>
  <si>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</si>
  <si>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</si>
  <si>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</si>
  <si>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</si>
  <si>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</si>
  <si>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</si>
  <si>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</si>
  <si>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</si>
  <si>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</si>
  <si>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</si>
  <si>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</si>
  <si>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</si>
  <si>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</si>
  <si>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</si>
  <si>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</si>
  <si>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</si>
  <si>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</si>
  <si>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</si>
  <si>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</si>
  <si>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</si>
  <si>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</si>
  <si>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</si>
  <si>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</si>
  <si>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</si>
  <si>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</si>
  <si>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</si>
  <si>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</si>
  <si>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</si>
  <si>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</si>
  <si>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</si>
  <si>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</si>
  <si>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</si>
  <si>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</si>
  <si>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</si>
  <si>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</si>
  <si>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</si>
  <si>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</si>
  <si>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</si>
  <si>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</si>
  <si>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</si>
  <si>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</si>
  <si>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</si>
  <si>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</si>
  <si>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</si>
  <si>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</si>
  <si>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</si>
  <si>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</si>
  <si>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</si>
  <si>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</si>
  <si>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</si>
  <si>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</si>
  <si>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</si>
  <si>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</si>
  <si>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</si>
  <si>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</si>
  <si>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</si>
  <si>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</si>
  <si>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</si>
  <si>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</si>
  <si>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</si>
  <si>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</si>
  <si>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</si>
  <si>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</si>
  <si>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</si>
  <si>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</si>
  <si>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</si>
  <si>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</si>
  <si>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</si>
  <si>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</si>
  <si>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</si>
  <si>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</si>
  <si>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</si>
  <si>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</si>
  <si>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</si>
  <si>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</si>
  <si>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</si>
  <si>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</si>
  <si>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</si>
  <si>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</si>
  <si>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</si>
  <si>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</si>
  <si>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</si>
  <si>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</si>
  <si>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</si>
  <si>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</si>
  <si>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</si>
  <si>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</si>
  <si>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</si>
  <si>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</si>
  <si>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</si>
  <si>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</si>
  <si>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</si>
  <si>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</si>
  <si>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</si>
  <si>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</si>
  <si>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</si>
  <si>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</si>
  <si>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</si>
  <si>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</si>
  <si>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</si>
  <si>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</si>
  <si>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</si>
  <si>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</si>
  <si>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</si>
  <si>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</si>
  <si>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</si>
  <si>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</si>
  <si>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</si>
  <si>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</si>
  <si>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</si>
  <si>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</si>
  <si>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</si>
  <si>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</si>
  <si>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</si>
  <si>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</si>
  <si>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</si>
  <si>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</si>
  <si>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</si>
  <si>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</si>
  <si>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</si>
  <si>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</si>
  <si>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</si>
  <si>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</si>
  <si>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</si>
  <si>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</si>
  <si>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</si>
  <si>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</si>
  <si>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</si>
  <si>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</si>
  <si>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</si>
  <si>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</si>
  <si>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</si>
  <si>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</si>
  <si>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</si>
  <si>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</si>
  <si>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</si>
  <si>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</si>
  <si>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</si>
  <si>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</si>
  <si>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</si>
  <si>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</si>
  <si>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</si>
  <si>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</si>
  <si>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</si>
  <si>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</si>
  <si>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</si>
  <si>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</si>
  <si>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</si>
  <si>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</si>
  <si>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</si>
  <si>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</si>
  <si>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</si>
  <si>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</si>
  <si>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</si>
  <si>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</si>
  <si>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</si>
  <si>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</si>
  <si>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</si>
  <si>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</si>
  <si>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</si>
  <si>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</si>
  <si>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</si>
  <si>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</si>
  <si>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</si>
  <si>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</si>
  <si>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</si>
  <si>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</si>
  <si>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</si>
  <si>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</si>
  <si>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</si>
  <si>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</si>
  <si>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</si>
  <si>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</si>
  <si>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</si>
  <si>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</si>
  <si>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</si>
  <si>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</si>
  <si>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</si>
  <si>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</si>
  <si>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</si>
  <si>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</si>
  <si>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</si>
  <si>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</si>
  <si>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</si>
  <si>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</si>
  <si>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</si>
  <si>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</si>
  <si>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</si>
  <si>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</si>
  <si>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</si>
  <si>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</si>
  <si>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</si>
  <si>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</si>
  <si>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</si>
  <si>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</si>
  <si>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</si>
  <si>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</si>
  <si>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</si>
  <si>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</si>
  <si>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</si>
  <si>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</si>
  <si>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</si>
  <si>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</si>
  <si>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</si>
  <si>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</si>
  <si>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</si>
  <si>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</si>
  <si>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</si>
  <si>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</si>
  <si>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</si>
  <si>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</si>
  <si>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</si>
  <si>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</si>
  <si>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</si>
  <si>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</si>
  <si>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</si>
  <si>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</si>
  <si>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</si>
  <si>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</si>
  <si>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</si>
  <si>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</si>
  <si>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</si>
  <si>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</si>
  <si>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</si>
  <si>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</si>
  <si>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</si>
  <si>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</si>
  <si>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</si>
  <si>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</si>
  <si>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</si>
  <si>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</si>
  <si>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</si>
  <si>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</si>
  <si>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</si>
  <si>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</si>
  <si>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</si>
  <si>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</si>
  <si>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</si>
  <si>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</si>
  <si>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</si>
  <si>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</si>
  <si>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</si>
  <si>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</si>
  <si>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</si>
  <si>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</si>
  <si>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</si>
  <si>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</si>
  <si>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</si>
  <si>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</si>
  <si>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</si>
  <si>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</si>
  <si>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</si>
  <si>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</si>
  <si>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</si>
  <si>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</si>
  <si>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</si>
  <si>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</si>
  <si>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</si>
  <si>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</si>
  <si>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</si>
  <si>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</si>
  <si>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</si>
  <si>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</si>
  <si>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</si>
  <si>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</si>
  <si>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</si>
  <si>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</si>
  <si>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</si>
  <si>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</si>
  <si>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</si>
  <si>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</si>
  <si>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</si>
  <si>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</si>
  <si>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</si>
  <si>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</si>
  <si>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</si>
  <si>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</si>
  <si>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</si>
  <si>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</si>
  <si>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</si>
  <si>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</si>
  <si>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</si>
  <si>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</si>
  <si>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</si>
  <si>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</si>
  <si>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</si>
  <si>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</si>
  <si>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</si>
  <si>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</si>
  <si>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</si>
  <si>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</si>
  <si>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</si>
  <si>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</si>
  <si>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</si>
  <si>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</si>
  <si>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</si>
  <si>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</si>
  <si>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</si>
  <si>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</si>
  <si>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</si>
  <si>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</si>
  <si>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</si>
  <si>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</si>
  <si>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</si>
  <si>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</si>
  <si>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</si>
  <si>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</si>
  <si>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</si>
  <si>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</si>
  <si>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</si>
  <si>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</si>
  <si>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</si>
  <si>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</si>
  <si>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</si>
  <si>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</si>
  <si>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</si>
  <si>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</si>
  <si>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</si>
  <si>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</si>
  <si>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</si>
  <si>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</si>
  <si>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</si>
  <si>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</si>
  <si>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</si>
  <si>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</si>
  <si>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</si>
  <si>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</si>
  <si>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</si>
  <si>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</si>
  <si>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</si>
  <si>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</si>
  <si>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</si>
  <si>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</si>
  <si>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</si>
  <si>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</si>
  <si>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</si>
  <si>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</si>
  <si>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</si>
  <si>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</si>
  <si>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</si>
  <si>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</si>
  <si>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</si>
  <si>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</si>
  <si>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</si>
  <si>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</si>
  <si>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</si>
  <si>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</si>
  <si>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</si>
  <si>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</si>
  <si>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</si>
  <si>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</si>
  <si>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</si>
  <si>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</si>
  <si>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</si>
  <si>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</si>
  <si>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</si>
  <si>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</si>
  <si>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</si>
  <si>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</si>
  <si>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</si>
  <si>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</si>
  <si>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</si>
  <si>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</si>
  <si>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</si>
  <si>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</si>
  <si>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</si>
  <si>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</si>
  <si>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</si>
  <si>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</si>
  <si>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</si>
  <si>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</si>
  <si>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</si>
  <si>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</si>
  <si>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</si>
  <si>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</si>
  <si>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</si>
  <si>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</si>
  <si>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</si>
  <si>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</si>
  <si>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</si>
  <si>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</si>
  <si>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</si>
  <si>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</si>
  <si>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</si>
  <si>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</si>
  <si>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</si>
  <si>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</si>
  <si>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</si>
  <si>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</si>
  <si>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</si>
  <si>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</si>
  <si>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</si>
  <si>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</si>
  <si>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</si>
  <si>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</si>
  <si>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</si>
  <si>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</si>
  <si>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</si>
  <si>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</si>
  <si>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</si>
  <si>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</si>
  <si>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</si>
  <si>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</si>
  <si>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</si>
  <si>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</si>
  <si>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</si>
  <si>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</si>
  <si>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</si>
  <si>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</si>
  <si>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</si>
  <si>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</si>
  <si>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</si>
  <si>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</si>
  <si>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</si>
  <si>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</si>
  <si>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</si>
  <si>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</si>
  <si>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</si>
  <si>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</si>
  <si>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</si>
  <si>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</si>
  <si>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</si>
  <si>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</si>
  <si>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</si>
  <si>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</si>
  <si>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</si>
  <si>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</si>
  <si>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</si>
  <si>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</si>
  <si>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</si>
  <si>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</si>
  <si>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</si>
  <si>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</si>
  <si>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</si>
  <si>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</si>
  <si>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</si>
  <si>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</si>
  <si>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</si>
  <si>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</si>
  <si>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</si>
  <si>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</si>
  <si>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</si>
  <si>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</si>
  <si>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</si>
  <si>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</si>
  <si>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</si>
  <si>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</si>
  <si>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</si>
  <si>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</si>
  <si>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</si>
  <si>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</si>
  <si>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</si>
  <si>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</si>
  <si>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</si>
  <si>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</si>
  <si>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</si>
  <si>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</si>
  <si>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</si>
  <si>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</si>
  <si>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</si>
  <si>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</si>
  <si>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</si>
  <si>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</si>
  <si>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</si>
  <si>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</si>
  <si>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</si>
  <si>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</si>
  <si>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</si>
  <si>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</si>
  <si>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</si>
  <si>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</si>
  <si>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</si>
  <si>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</si>
  <si>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</si>
  <si>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</si>
  <si>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</si>
  <si>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</si>
  <si>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</si>
  <si>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</si>
  <si>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</si>
  <si>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</si>
  <si>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</si>
  <si>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</si>
  <si>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</si>
  <si>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</si>
  <si>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</si>
  <si>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</si>
  <si>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</si>
  <si>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</si>
  <si>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</si>
  <si>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</si>
  <si>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</si>
  <si>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</si>
  <si>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</si>
  <si>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</si>
  <si>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</si>
  <si>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</si>
  <si>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</si>
  <si>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</si>
  <si>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</si>
  <si>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</si>
  <si>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</si>
  <si>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</si>
  <si>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</si>
  <si>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</si>
  <si>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</si>
  <si>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</si>
  <si>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</si>
  <si>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</si>
  <si>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</si>
  <si>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</si>
  <si>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</si>
  <si>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</si>
  <si>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</si>
  <si>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</si>
  <si>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</si>
  <si>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</si>
  <si>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</si>
  <si>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</si>
  <si>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</si>
  <si>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</si>
  <si>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</si>
  <si>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</si>
  <si>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</si>
  <si>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</si>
  <si>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</si>
  <si>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</si>
  <si>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</si>
  <si>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</si>
  <si>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</si>
  <si>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</si>
  <si>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</si>
  <si>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</si>
  <si>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</si>
  <si>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</si>
  <si>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</si>
  <si>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</si>
  <si>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</si>
  <si>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</si>
  <si>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</si>
  <si>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</si>
  <si>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</si>
  <si>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</si>
  <si>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</si>
  <si>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</si>
  <si>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</si>
  <si>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</si>
  <si>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</si>
  <si>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</si>
  <si>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</si>
  <si>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</si>
  <si>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</si>
  <si>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</si>
  <si>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</si>
  <si>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</si>
  <si>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</si>
  <si>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</si>
  <si>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</si>
  <si>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</si>
  <si>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</si>
  <si>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</si>
  <si>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</si>
  <si>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</si>
  <si>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</si>
  <si>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</si>
  <si>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</si>
  <si>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</si>
  <si>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</si>
  <si>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</si>
  <si>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</si>
  <si>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</si>
  <si>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</si>
  <si>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</si>
  <si>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</si>
  <si>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</si>
  <si>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</si>
  <si>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</si>
  <si>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</si>
  <si>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</si>
  <si>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</si>
  <si>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</si>
  <si>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</si>
  <si>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</si>
  <si>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</si>
  <si>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</si>
  <si>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</si>
  <si>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</si>
  <si>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</si>
  <si>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</si>
  <si>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</si>
  <si>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</si>
  <si>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</si>
  <si>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</si>
  <si>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</si>
  <si>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</si>
  <si>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</si>
  <si>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</si>
  <si>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</si>
  <si>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</si>
  <si>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</si>
  <si>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</si>
  <si>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</si>
  <si>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</si>
  <si>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</si>
  <si>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</si>
  <si>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</si>
  <si>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</si>
  <si>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</si>
  <si>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</si>
  <si>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</si>
  <si>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</si>
  <si>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</si>
  <si>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</si>
  <si>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</si>
  <si>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</si>
  <si>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</si>
  <si>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</si>
  <si>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</si>
  <si>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</si>
  <si>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</si>
  <si>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</si>
  <si>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</si>
  <si>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</si>
  <si>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</si>
  <si>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</si>
  <si>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</si>
  <si>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</si>
  <si>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</si>
  <si>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</si>
  <si>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</si>
  <si>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</si>
  <si>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</si>
  <si>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</si>
  <si>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</si>
  <si>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</si>
  <si>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</si>
  <si>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</si>
  <si>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</si>
  <si>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</si>
  <si>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</si>
  <si>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</si>
  <si>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</si>
  <si>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</si>
  <si>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</si>
  <si>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</si>
  <si>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</si>
  <si>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</si>
  <si>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</si>
  <si>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</si>
  <si>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</si>
  <si>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</si>
  <si>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</si>
  <si>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</si>
  <si>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</si>
  <si>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</si>
  <si>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</si>
  <si>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</si>
  <si>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</si>
  <si>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</si>
  <si>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</si>
  <si>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</si>
  <si>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</si>
  <si>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</si>
  <si>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</si>
  <si>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</si>
  <si>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</si>
  <si>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</si>
  <si>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</si>
  <si>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</si>
  <si>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</si>
  <si>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</si>
  <si>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</si>
  <si>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</si>
  <si>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</si>
  <si>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</si>
  <si>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</si>
  <si>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</si>
  <si>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</si>
  <si>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</si>
  <si>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</si>
  <si>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</si>
  <si>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</si>
  <si>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</si>
  <si>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</si>
  <si>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</si>
  <si>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</si>
  <si>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</si>
  <si>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</si>
  <si>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</si>
  <si>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</si>
  <si>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</si>
  <si>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</si>
  <si>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</si>
  <si>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</si>
  <si>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</si>
  <si>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</si>
  <si>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</si>
  <si>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</si>
  <si>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</si>
  <si>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</si>
  <si>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</si>
  <si>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</si>
  <si>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</si>
  <si>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</si>
  <si>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</si>
  <si>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</si>
  <si>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</si>
  <si>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</si>
  <si>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</si>
  <si>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</si>
  <si>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</si>
  <si>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</si>
  <si>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</si>
  <si>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</si>
  <si>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</si>
  <si>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</si>
  <si>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</si>
  <si>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</si>
  <si>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</si>
  <si>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</si>
  <si>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</si>
  <si>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</si>
  <si>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</si>
  <si>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</si>
  <si>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</si>
  <si>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</si>
  <si>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</si>
  <si>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</si>
  <si>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</si>
  <si>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</si>
  <si>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</si>
  <si>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</si>
  <si>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</si>
  <si>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</si>
  <si>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</si>
  <si>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</si>
  <si>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</si>
  <si>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</si>
  <si>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</si>
  <si>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</si>
  <si>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</si>
  <si>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</si>
  <si>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</si>
  <si>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</si>
  <si>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</si>
  <si>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</si>
  <si>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</si>
  <si>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</si>
  <si>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</si>
  <si>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</si>
  <si>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</si>
  <si>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</si>
  <si>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</si>
  <si>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</si>
  <si>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</si>
  <si>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</si>
  <si>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</si>
  <si>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</si>
  <si>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</si>
  <si>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</si>
  <si>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</si>
  <si>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</si>
  <si>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</si>
  <si>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</si>
  <si>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</si>
  <si>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</si>
  <si>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</si>
  <si>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</si>
  <si>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</si>
  <si>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</si>
  <si>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</si>
  <si>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</si>
  <si>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</si>
  <si>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</si>
  <si>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</si>
  <si>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</si>
  <si>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</si>
  <si>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</si>
  <si>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</si>
  <si>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</si>
  <si>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</si>
  <si>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</si>
  <si>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</si>
  <si>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</si>
  <si>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</si>
  <si>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</si>
  <si>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</si>
  <si>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</si>
  <si>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</si>
  <si>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</si>
  <si>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</si>
  <si>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</si>
  <si>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</si>
  <si>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</si>
  <si>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</si>
  <si>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</si>
  <si>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</si>
  <si>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</si>
  <si>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</si>
  <si>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</si>
  <si>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</si>
  <si>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</si>
  <si>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</si>
  <si>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</si>
  <si>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</si>
  <si>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</si>
  <si>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</si>
  <si>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</si>
  <si>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</si>
  <si>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</si>
  <si>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</si>
  <si>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</si>
  <si>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</si>
  <si>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</si>
  <si>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</si>
  <si>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</si>
  <si>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</si>
  <si>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</si>
  <si>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</si>
  <si>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</si>
  <si>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</si>
  <si>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</si>
  <si>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</si>
  <si>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</si>
  <si>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</si>
  <si>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</si>
  <si>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</si>
  <si>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</si>
  <si>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</si>
  <si>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</si>
  <si>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</si>
  <si>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</si>
  <si>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</si>
  <si>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</si>
  <si>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</si>
  <si>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</si>
  <si>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</si>
  <si>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</si>
  <si>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</si>
  <si>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</si>
  <si>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</si>
  <si>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</si>
  <si>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</si>
  <si>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</si>
  <si>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</si>
  <si>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</si>
  <si>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</si>
  <si>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</si>
  <si>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</si>
  <si>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</si>
  <si>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</si>
  <si>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</si>
  <si>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</si>
  <si>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</si>
  <si>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</si>
  <si>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</si>
  <si>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</si>
  <si>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</si>
  <si>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</si>
  <si>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</si>
  <si>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</si>
  <si>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</si>
  <si>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</si>
  <si>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</si>
  <si>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</si>
  <si>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</si>
  <si>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</si>
  <si>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</si>
  <si>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</si>
  <si>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</si>
  <si>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</si>
  <si>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</si>
  <si>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</si>
  <si>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</si>
  <si>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</si>
  <si>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</si>
  <si>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</si>
  <si>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</si>
  <si>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</si>
  <si>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</si>
  <si>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</si>
  <si>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</si>
  <si>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</si>
  <si>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</si>
  <si>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</si>
  <si>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</si>
  <si>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</si>
  <si>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</si>
  <si>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</si>
  <si>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</si>
  <si>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</si>
  <si>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</si>
  <si>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</si>
  <si>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</si>
  <si>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</si>
  <si>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</si>
  <si>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</si>
  <si>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</si>
  <si>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</si>
  <si>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</si>
  <si>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</si>
  <si>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</si>
  <si>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</si>
  <si>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</si>
  <si>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</si>
  <si>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</si>
  <si>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</si>
  <si>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</si>
  <si>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</si>
  <si>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</si>
  <si>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</si>
  <si>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</si>
  <si>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</si>
  <si>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</si>
  <si>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</si>
  <si>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</si>
  <si>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</si>
  <si>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</si>
  <si>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</si>
  <si>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</si>
  <si>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</si>
  <si>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</si>
  <si>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</si>
  <si>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</si>
  <si>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</si>
  <si>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</si>
  <si>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</si>
  <si>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</si>
  <si>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</si>
  <si>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</si>
  <si>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</si>
  <si>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</si>
  <si>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</si>
  <si>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</si>
  <si>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</si>
  <si>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</si>
  <si>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</si>
  <si>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</si>
  <si>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</si>
  <si>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</si>
  <si>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</si>
  <si>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</si>
  <si>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</si>
  <si>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</si>
  <si>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</si>
  <si>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</si>
  <si>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</si>
  <si>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</si>
  <si>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</si>
  <si>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</si>
  <si>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</si>
  <si>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</si>
  <si>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</si>
  <si>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</si>
  <si>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</si>
  <si>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</si>
  <si>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</si>
  <si>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</si>
  <si>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</si>
  <si>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</si>
  <si>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</si>
  <si>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</si>
  <si>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</si>
  <si>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</si>
  <si>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</si>
  <si>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</si>
  <si>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</si>
  <si>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</si>
  <si>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</si>
  <si>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</si>
  <si>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</si>
  <si>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</si>
  <si>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</si>
  <si>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</si>
  <si>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</si>
  <si>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</si>
  <si>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</si>
  <si>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</si>
  <si>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</si>
  <si>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</si>
  <si>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</si>
  <si>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</si>
  <si>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</si>
  <si>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</si>
  <si>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</si>
  <si>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</si>
  <si>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</si>
  <si>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</si>
  <si>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</si>
  <si>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</si>
  <si>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</si>
  <si>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</si>
  <si>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</si>
  <si>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</si>
  <si>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</si>
  <si>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</si>
  <si>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</si>
  <si>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</si>
  <si>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</si>
  <si>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</si>
  <si>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</si>
  <si>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</si>
  <si>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</si>
  <si>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</si>
  <si>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</si>
  <si>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</si>
  <si>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</si>
  <si>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</si>
  <si>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</si>
  <si>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</si>
  <si>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</si>
  <si>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</si>
  <si>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</si>
  <si>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</si>
  <si>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</si>
  <si>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</si>
  <si>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</si>
  <si>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</si>
  <si>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</si>
  <si>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</si>
  <si>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</si>
  <si>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</si>
  <si>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</si>
  <si>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</si>
  <si>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</si>
  <si>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</si>
  <si>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</si>
  <si>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</si>
  <si>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</si>
  <si>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</si>
  <si>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</si>
  <si>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</si>
  <si>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</si>
  <si>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</si>
  <si>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</si>
  <si>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</si>
  <si>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</si>
  <si>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</si>
  <si>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</si>
  <si>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</si>
  <si>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</si>
  <si>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</si>
  <si>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</si>
  <si>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</si>
  <si>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</si>
  <si>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</si>
  <si>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</si>
  <si>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</si>
  <si>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</si>
  <si>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</si>
  <si>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</si>
  <si>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</si>
  <si>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</si>
  <si>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</si>
  <si>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</si>
  <si>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</si>
  <si>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</si>
  <si>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</si>
  <si>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</si>
  <si>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</si>
  <si>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</si>
  <si>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</si>
  <si>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</si>
  <si>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</si>
  <si>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</si>
  <si>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</si>
  <si>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</si>
  <si>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</si>
  <si>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</si>
  <si>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</si>
  <si>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</si>
  <si>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</si>
  <si>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</si>
  <si>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</si>
  <si>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</si>
  <si>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</si>
  <si>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</si>
  <si>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</si>
  <si>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</si>
  <si>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</si>
  <si>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</si>
  <si>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</si>
  <si>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</si>
  <si>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</si>
  <si>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</si>
  <si>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</si>
  <si>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</si>
  <si>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</si>
  <si>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</si>
  <si>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</si>
  <si>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</si>
  <si>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</si>
  <si>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</si>
  <si>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</si>
  <si>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</si>
  <si>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</si>
  <si>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</si>
  <si>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</si>
  <si>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</si>
  <si>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</si>
  <si>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</si>
  <si>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</si>
  <si>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</si>
  <si>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</si>
  <si>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</si>
  <si>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</si>
  <si>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</si>
  <si>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</si>
  <si>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</si>
  <si>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</si>
  <si>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</si>
  <si>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</si>
  <si>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</si>
  <si>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</si>
  <si>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</si>
  <si>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</si>
  <si>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</si>
  <si>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</si>
  <si>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</si>
  <si>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</si>
  <si>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</si>
  <si>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</si>
  <si>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</si>
  <si>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</si>
  <si>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</si>
  <si>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</si>
  <si>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</si>
  <si>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</si>
  <si>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</si>
  <si>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</si>
  <si>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</si>
  <si>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</si>
  <si>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</si>
  <si>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</si>
  <si>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</si>
  <si>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</si>
  <si>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</si>
  <si>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</si>
  <si>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</si>
  <si>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</si>
  <si>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</si>
  <si>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</si>
  <si>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</si>
  <si>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</si>
  <si>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</si>
  <si>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</si>
  <si>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</si>
  <si>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</si>
  <si>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</si>
  <si>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</si>
  <si>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</si>
  <si>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</si>
  <si>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</si>
  <si>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</si>
  <si>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</si>
  <si>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</si>
  <si>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</si>
  <si>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</si>
  <si>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</si>
  <si>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</si>
  <si>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</si>
  <si>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</si>
  <si>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</si>
  <si>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</si>
  <si>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</si>
  <si>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</si>
  <si>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</si>
  <si>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</si>
  <si>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</si>
  <si>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</si>
  <si>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</si>
  <si>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</si>
  <si>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</si>
  <si>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</si>
  <si>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</si>
  <si>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</si>
  <si>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</si>
  <si>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</si>
  <si>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</si>
  <si>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</si>
  <si>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</si>
  <si>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</si>
  <si>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</si>
  <si>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</si>
  <si>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</si>
  <si>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</si>
  <si>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</si>
  <si>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</si>
  <si>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</si>
  <si>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</si>
  <si>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</si>
  <si>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</si>
  <si>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</si>
  <si>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</si>
  <si>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</si>
  <si>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</si>
  <si>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</si>
  <si>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</si>
  <si>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</si>
  <si>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</si>
  <si>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</si>
  <si>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</si>
  <si>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</si>
  <si>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</si>
  <si>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</si>
  <si>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</si>
  <si>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</si>
  <si>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</si>
  <si>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</si>
  <si>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</si>
  <si>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</si>
  <si>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</si>
  <si>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</si>
  <si>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</si>
  <si>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</si>
  <si>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</si>
  <si>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</si>
  <si>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</si>
  <si>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</si>
  <si>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</si>
  <si>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</si>
  <si>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</si>
  <si>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</si>
  <si>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</si>
  <si>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</si>
  <si>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</si>
  <si>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</si>
  <si>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</si>
  <si>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</si>
  <si>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</si>
  <si>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</si>
  <si>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</si>
  <si>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</si>
  <si>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</si>
  <si>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</si>
  <si>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</si>
  <si>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</si>
  <si>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</si>
  <si>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</si>
  <si>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</si>
  <si>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</si>
  <si>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</si>
  <si>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</si>
  <si>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</si>
  <si>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</si>
  <si>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</si>
  <si>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</si>
  <si>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</si>
  <si>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</si>
  <si>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</si>
  <si>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</si>
  <si>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</si>
  <si>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</si>
  <si>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</si>
  <si>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</si>
  <si>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</si>
  <si>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</si>
  <si>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</si>
  <si>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</si>
  <si>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</si>
  <si>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</si>
  <si>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</si>
  <si>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</si>
  <si>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</si>
  <si>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</si>
  <si>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</si>
  <si>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</si>
  <si>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</si>
  <si>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</si>
  <si>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</si>
  <si>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</si>
  <si>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</si>
  <si>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</si>
  <si>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</si>
  <si>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</si>
  <si>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</si>
  <si>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</si>
  <si>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</si>
  <si>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</si>
  <si>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</si>
  <si>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</si>
  <si>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</si>
  <si>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</si>
  <si>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</si>
  <si>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</si>
  <si>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</si>
  <si>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</si>
  <si>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</si>
  <si>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</si>
  <si>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</si>
  <si>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</si>
  <si>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</si>
  <si>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</si>
  <si>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</si>
  <si>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</si>
  <si>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</si>
  <si>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</si>
  <si>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</si>
  <si>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</si>
  <si>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</si>
  <si>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</si>
  <si>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</si>
  <si>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</si>
  <si>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</si>
  <si>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</si>
  <si>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</si>
  <si>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</si>
  <si>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</si>
  <si>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</si>
  <si>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</si>
  <si>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</si>
  <si>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</si>
  <si>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</si>
  <si>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</si>
  <si>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</si>
  <si>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</si>
  <si>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</si>
  <si>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</si>
  <si>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</si>
  <si>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</si>
  <si>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</si>
  <si>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</si>
  <si>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</si>
  <si>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</si>
  <si>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</si>
  <si>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</si>
  <si>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</si>
  <si>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</si>
  <si>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</si>
  <si>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</si>
  <si>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</si>
  <si>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</si>
  <si>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</si>
  <si>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</si>
  <si>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</si>
  <si>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</si>
  <si>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</si>
  <si>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</si>
  <si>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</si>
  <si>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</si>
  <si>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</si>
  <si>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</si>
  <si>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</si>
  <si>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</si>
  <si>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</si>
  <si>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</si>
  <si>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</si>
  <si>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</si>
  <si>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</si>
  <si>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</si>
  <si>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</si>
  <si>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</si>
  <si>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</si>
  <si>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</si>
  <si>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</si>
  <si>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</si>
  <si>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</si>
  <si>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</si>
  <si>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</si>
  <si>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</si>
  <si>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</si>
  <si>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</si>
  <si>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</si>
  <si>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</si>
  <si>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</si>
  <si>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</si>
  <si>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</si>
  <si>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</si>
  <si>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</si>
  <si>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</si>
  <si>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</si>
  <si>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</si>
  <si>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</si>
  <si>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</si>
  <si>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</si>
  <si>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</si>
  <si>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</si>
  <si>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</si>
  <si>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</si>
  <si>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</si>
  <si>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</si>
  <si>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</si>
  <si>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</si>
  <si>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</si>
  <si>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</si>
  <si>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</si>
  <si>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</si>
  <si>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</si>
  <si>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</si>
  <si>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</si>
  <si>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</si>
  <si>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</si>
  <si>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</si>
  <si>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</si>
  <si>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</si>
  <si>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</si>
  <si>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</si>
  <si>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</si>
  <si>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</si>
  <si>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</si>
  <si>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</si>
  <si>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</si>
  <si>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</si>
  <si>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</si>
  <si>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</si>
  <si>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</si>
  <si>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</si>
  <si>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</si>
  <si>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</si>
  <si>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</si>
  <si>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</si>
  <si>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</si>
  <si>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</si>
  <si>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</si>
  <si>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</si>
  <si>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</si>
  <si>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</si>
  <si>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</si>
  <si>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</si>
  <si>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</si>
  <si>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</si>
  <si>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</si>
  <si>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</si>
  <si>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</si>
  <si>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</si>
  <si>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</si>
  <si>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</si>
  <si>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</si>
  <si>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</si>
  <si>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</si>
  <si>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</si>
  <si>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</si>
  <si>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</si>
  <si>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</si>
  <si>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</si>
  <si>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</si>
  <si>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</si>
  <si>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</si>
  <si>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</si>
  <si>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</si>
  <si>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</si>
  <si>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</si>
  <si>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</si>
  <si>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</si>
  <si>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</si>
  <si>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</si>
  <si>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</si>
  <si>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</si>
  <si>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</si>
  <si>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</si>
  <si>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</si>
  <si>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</si>
  <si>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</si>
  <si>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</si>
  <si>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</si>
  <si>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</si>
  <si>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</si>
  <si>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</si>
  <si>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</si>
  <si>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</si>
  <si>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</si>
  <si>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</si>
  <si>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</si>
  <si>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</si>
  <si>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</si>
  <si>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</si>
  <si>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</si>
  <si>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</si>
  <si>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</si>
  <si>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</si>
  <si>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</si>
  <si>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</si>
  <si>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</si>
  <si>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</si>
  <si>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</si>
  <si>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</si>
  <si>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</si>
  <si>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</si>
  <si>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</si>
  <si>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</si>
  <si>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</si>
  <si>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</si>
  <si>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</si>
  <si>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</si>
  <si>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</si>
  <si>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</si>
  <si>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</si>
  <si>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</si>
  <si>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</si>
  <si>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</si>
  <si>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</si>
  <si>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</si>
  <si>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</si>
  <si>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</si>
  <si>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</si>
  <si>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</si>
  <si>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</si>
  <si>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</si>
  <si>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</si>
  <si>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</si>
  <si>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</si>
  <si>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</si>
  <si>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</si>
  <si>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</si>
  <si>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</si>
  <si>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</si>
  <si>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</si>
  <si>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</si>
  <si>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</si>
  <si>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</si>
  <si>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</si>
  <si>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</si>
  <si>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</si>
  <si>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</si>
  <si>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</si>
  <si>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</si>
  <si>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</si>
  <si>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</si>
  <si>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</si>
  <si>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</si>
  <si>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</si>
  <si>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</si>
  <si>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</si>
  <si>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</si>
  <si>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</si>
  <si>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</si>
  <si>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</si>
  <si>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</si>
  <si>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</si>
  <si>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</si>
  <si>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</si>
  <si>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</si>
  <si>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</si>
  <si>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</si>
  <si>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</si>
  <si>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</si>
  <si>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</si>
  <si>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</si>
  <si>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</si>
  <si>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</si>
  <si>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</si>
  <si>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</si>
  <si>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</si>
  <si>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</si>
  <si>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</si>
  <si>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</si>
  <si>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</si>
  <si>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</si>
  <si>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</si>
  <si>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</si>
  <si>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</si>
  <si>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</si>
  <si>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</si>
  <si>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</si>
  <si>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</si>
  <si>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</si>
  <si>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</si>
  <si>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</si>
  <si>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</si>
  <si>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</si>
  <si>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</si>
  <si>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</si>
  <si>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</si>
  <si>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</si>
  <si>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</si>
  <si>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</si>
  <si>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</si>
  <si>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</si>
  <si>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</si>
  <si>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</si>
  <si>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</si>
  <si>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</si>
  <si>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</si>
  <si>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</si>
  <si>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</si>
  <si>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</si>
  <si>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</si>
  <si>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</si>
  <si>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</si>
  <si>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</si>
  <si>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</si>
  <si>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</si>
  <si>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</si>
  <si>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</si>
  <si>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</si>
  <si>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</si>
  <si>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</si>
  <si>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</si>
  <si>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</si>
  <si>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</si>
  <si>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</si>
  <si>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</si>
  <si>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</si>
  <si>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</si>
  <si>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</si>
  <si>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</si>
  <si>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</si>
  <si>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</si>
  <si>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</si>
  <si>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</si>
  <si>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</si>
  <si>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</si>
  <si>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</si>
  <si>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</si>
  <si>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</si>
  <si>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</si>
  <si>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</si>
  <si>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</si>
  <si>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</si>
  <si>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</si>
  <si>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</si>
  <si>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</si>
  <si>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</si>
  <si>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</si>
  <si>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</si>
  <si>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</si>
  <si>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</si>
  <si>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</si>
  <si>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</si>
  <si>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</si>
  <si>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</si>
  <si>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</si>
  <si>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</si>
  <si>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</si>
  <si>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</si>
  <si>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</si>
  <si>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</si>
  <si>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</si>
  <si>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</si>
  <si>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</si>
  <si>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</si>
  <si>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</si>
  <si>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</si>
  <si>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</si>
  <si>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</si>
  <si>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</si>
  <si>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</si>
  <si>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</si>
  <si>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</si>
  <si>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</si>
  <si>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</si>
  <si>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</si>
  <si>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</si>
  <si>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</si>
  <si>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</si>
  <si>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</si>
  <si>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</si>
  <si>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</si>
  <si>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</si>
  <si>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</si>
  <si>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</si>
  <si>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</si>
  <si>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</si>
  <si>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</si>
  <si>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</si>
  <si>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</si>
  <si>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</si>
  <si>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</si>
  <si>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</si>
  <si>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</si>
  <si>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</si>
  <si>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</si>
  <si>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</si>
  <si>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</si>
  <si>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</si>
  <si>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</si>
  <si>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</si>
  <si>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</si>
  <si>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</si>
  <si>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</si>
  <si>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</si>
  <si>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</si>
  <si>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</si>
  <si>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</si>
  <si>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</si>
  <si>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</si>
  <si>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</si>
  <si>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</si>
  <si>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</si>
  <si>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</si>
  <si>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</si>
  <si>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</si>
  <si>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</si>
  <si>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</si>
  <si>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</si>
  <si>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</si>
  <si>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</si>
  <si>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</si>
  <si>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</si>
  <si>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</si>
  <si>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</si>
  <si>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</si>
  <si>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</si>
  <si>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</si>
  <si>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</si>
  <si>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</si>
  <si>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</si>
  <si>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</si>
  <si>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</si>
  <si>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</si>
  <si>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</si>
  <si>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</si>
  <si>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</si>
  <si>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</si>
  <si>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</si>
  <si>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</si>
  <si>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</si>
  <si>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</si>
  <si>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</si>
  <si>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</si>
  <si>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</si>
  <si>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</si>
  <si>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</si>
  <si>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</si>
  <si>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</si>
  <si>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</si>
  <si>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</si>
  <si>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</si>
  <si>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</si>
  <si>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</si>
  <si>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</si>
  <si>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</si>
  <si>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</si>
  <si>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</si>
  <si>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</si>
  <si>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</si>
  <si>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</si>
  <si>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</si>
  <si>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</si>
  <si>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</si>
  <si>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</si>
  <si>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</si>
  <si>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</si>
  <si>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</si>
  <si>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</si>
  <si>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</si>
  <si>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</si>
  <si>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</si>
  <si>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</si>
  <si>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</si>
  <si>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</si>
  <si>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</si>
  <si>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</si>
  <si>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</si>
  <si>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</si>
  <si>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</si>
  <si>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</si>
  <si>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</si>
  <si>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</si>
  <si>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</si>
  <si>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</si>
  <si>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</si>
  <si>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</si>
  <si>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</si>
  <si>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</si>
  <si>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</si>
  <si>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</si>
  <si>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</si>
  <si>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</si>
  <si>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</si>
  <si>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</si>
  <si>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</si>
  <si>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</si>
  <si>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</si>
  <si>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</si>
  <si>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</si>
  <si>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</si>
  <si>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</si>
  <si>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</si>
  <si>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</si>
  <si>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</si>
  <si>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</si>
  <si>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</si>
  <si>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</si>
  <si>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</si>
  <si>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</si>
  <si>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</si>
  <si>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</si>
  <si>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</si>
  <si>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</si>
  <si>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</si>
  <si>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</si>
  <si>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</si>
  <si>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</si>
  <si>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</si>
  <si>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</si>
  <si>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</si>
  <si>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</si>
  <si>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</si>
  <si>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</si>
  <si>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</si>
  <si>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</si>
  <si>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</si>
  <si>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</si>
  <si>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</si>
  <si>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</si>
  <si>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Sustav EIC označavanja za OMM u nadležnosti HOPS-a (stanje: 13.04.2026.)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</si>
  <si>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</si>
  <si>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</si>
  <si>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</si>
  <si>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</si>
  <si>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</si>
  <si>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</si>
  <si>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Sustav EIC označavanja za resursne objekte u nadležnosti HOPS-a (stanje: 17.04.2026.)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</si>
  <si>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</si>
  <si>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</si>
  <si>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</si>
  <si>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</si>
  <si>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</si>
  <si>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</si>
  <si>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</si>
  <si>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</si>
  <si>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 xml:space="preserve">Sustav EIC označavanja za energetske subjekte u nadležnosti HOPS-a (stanje: 13.05.2026.)                                                            </t>
  </si>
  <si>
    <t>31X-0317-G-000-Q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</si>
</sst>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5"/>
  <sheetViews>
    <sheetView tabSelected="1" view="pageBreakPreview" zoomScaleNormal="90" zoomScaleSheetLayoutView="100" workbookViewId="0">
      <pane ySplit="14" topLeftCell="A295" activePane="bottomLeft" state="frozen"/>
      <selection pane="bottomLeft" activeCell="A11" sqref="A11:H11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7434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3702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3494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7301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8" t="s">
        <v>4225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5986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5502</v>
      </c>
      <c r="D163" s="93" t="s">
        <v>5503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3680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3532</v>
      </c>
      <c r="C174" s="92" t="s">
        <v>3533</v>
      </c>
      <c r="D174" s="93" t="s">
        <v>3534</v>
      </c>
      <c r="E174" s="22"/>
      <c r="F174" s="92" t="s">
        <v>3535</v>
      </c>
      <c r="G174" s="94">
        <v>10000</v>
      </c>
      <c r="H174" s="50" t="s">
        <v>3536</v>
      </c>
      <c r="I174" s="66" t="s">
        <v>2979</v>
      </c>
    </row>
    <row r="175" spans="1:9" x14ac:dyDescent="0.2">
      <c r="A175" s="74">
        <f t="shared" si="2"/>
        <v>161</v>
      </c>
      <c r="B175" s="50" t="s">
        <v>3537</v>
      </c>
      <c r="C175" s="92" t="s">
        <v>3538</v>
      </c>
      <c r="D175" s="93" t="s">
        <v>3539</v>
      </c>
      <c r="E175" s="22"/>
      <c r="F175" s="92" t="s">
        <v>3540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3541</v>
      </c>
      <c r="C176" s="92" t="s">
        <v>3542</v>
      </c>
      <c r="D176" s="93" t="s">
        <v>3543</v>
      </c>
      <c r="E176" s="22"/>
      <c r="F176" s="92" t="s">
        <v>3544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3545</v>
      </c>
      <c r="C177" s="92" t="s">
        <v>3546</v>
      </c>
      <c r="D177" s="93" t="s">
        <v>3547</v>
      </c>
      <c r="E177" s="22"/>
      <c r="F177" s="92" t="s">
        <v>3548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3549</v>
      </c>
      <c r="C178" s="92" t="s">
        <v>3550</v>
      </c>
      <c r="D178" s="93" t="s">
        <v>3551</v>
      </c>
      <c r="E178" s="22"/>
      <c r="F178" s="92" t="s">
        <v>3552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3553</v>
      </c>
      <c r="C179" s="92" t="s">
        <v>3554</v>
      </c>
      <c r="D179" s="93" t="s">
        <v>3555</v>
      </c>
      <c r="E179" s="22"/>
      <c r="F179" s="92" t="s">
        <v>3556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3608</v>
      </c>
      <c r="C180" s="92" t="s">
        <v>3609</v>
      </c>
      <c r="D180" s="93" t="s">
        <v>3610</v>
      </c>
      <c r="E180" s="22"/>
      <c r="F180" s="92" t="s">
        <v>3611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3616</v>
      </c>
      <c r="C181" s="92" t="s">
        <v>3617</v>
      </c>
      <c r="D181" s="93" t="s">
        <v>3618</v>
      </c>
      <c r="E181" s="22"/>
      <c r="F181" s="92" t="s">
        <v>3619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3660</v>
      </c>
      <c r="C182" s="92" t="s">
        <v>6200</v>
      </c>
      <c r="D182" s="93" t="s">
        <v>6199</v>
      </c>
      <c r="E182" s="22"/>
      <c r="F182" s="92" t="s">
        <v>3654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3669</v>
      </c>
      <c r="C183" s="92" t="s">
        <v>3670</v>
      </c>
      <c r="D183" s="93" t="s">
        <v>3671</v>
      </c>
      <c r="E183" s="22" t="s">
        <v>1659</v>
      </c>
      <c r="F183" s="92" t="s">
        <v>3672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3703</v>
      </c>
      <c r="C184" s="92" t="s">
        <v>3704</v>
      </c>
      <c r="D184" s="93" t="s">
        <v>3705</v>
      </c>
      <c r="E184" s="22"/>
      <c r="F184" s="92" t="s">
        <v>3706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3755</v>
      </c>
      <c r="C185" s="92" t="s">
        <v>3756</v>
      </c>
      <c r="D185" s="93" t="s">
        <v>3757</v>
      </c>
      <c r="E185" s="22"/>
      <c r="F185" s="92" t="s">
        <v>3758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3759</v>
      </c>
      <c r="C186" s="92" t="s">
        <v>3760</v>
      </c>
      <c r="D186" s="93" t="s">
        <v>3761</v>
      </c>
      <c r="E186" s="22"/>
      <c r="F186" s="92" t="s">
        <v>3762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3763</v>
      </c>
      <c r="C187" s="92" t="s">
        <v>3764</v>
      </c>
      <c r="D187" s="93" t="s">
        <v>3765</v>
      </c>
      <c r="E187" s="22"/>
      <c r="F187" s="92" t="s">
        <v>3766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3767</v>
      </c>
      <c r="C188" s="92" t="s">
        <v>3768</v>
      </c>
      <c r="D188" s="93" t="s">
        <v>3769</v>
      </c>
      <c r="E188" s="22"/>
      <c r="F188" s="92" t="s">
        <v>3770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3771</v>
      </c>
      <c r="C189" s="92" t="s">
        <v>3772</v>
      </c>
      <c r="D189" s="93" t="s">
        <v>3773</v>
      </c>
      <c r="E189" s="22"/>
      <c r="F189" s="92" t="s">
        <v>3774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3787</v>
      </c>
      <c r="C190" s="92" t="s">
        <v>3788</v>
      </c>
      <c r="D190" s="93" t="s">
        <v>3789</v>
      </c>
      <c r="E190" s="22"/>
      <c r="F190" s="92" t="s">
        <v>3790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3791</v>
      </c>
      <c r="C191" s="92" t="s">
        <v>3792</v>
      </c>
      <c r="D191" s="93" t="s">
        <v>3793</v>
      </c>
      <c r="E191" s="22"/>
      <c r="F191" s="92" t="s">
        <v>3794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3795</v>
      </c>
      <c r="C192" s="92" t="s">
        <v>3796</v>
      </c>
      <c r="D192" s="93" t="s">
        <v>3797</v>
      </c>
      <c r="E192" s="22"/>
      <c r="F192" s="92" t="s">
        <v>3798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3799</v>
      </c>
      <c r="C193" s="92" t="s">
        <v>3800</v>
      </c>
      <c r="D193" s="93" t="s">
        <v>3801</v>
      </c>
      <c r="E193" s="22"/>
      <c r="F193" s="92" t="s">
        <v>3802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3803</v>
      </c>
      <c r="C194" s="92" t="s">
        <v>3804</v>
      </c>
      <c r="D194" s="93" t="s">
        <v>3805</v>
      </c>
      <c r="E194" s="22"/>
      <c r="F194" s="92" t="s">
        <v>3806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3807</v>
      </c>
      <c r="C195" s="92" t="s">
        <v>3808</v>
      </c>
      <c r="D195" s="93" t="s">
        <v>3809</v>
      </c>
      <c r="E195" s="22"/>
      <c r="F195" s="92" t="s">
        <v>3810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3893</v>
      </c>
      <c r="C196" s="92" t="s">
        <v>3894</v>
      </c>
      <c r="D196" s="93" t="s">
        <v>3895</v>
      </c>
      <c r="E196" s="22"/>
      <c r="F196" s="92" t="s">
        <v>3896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3933</v>
      </c>
      <c r="C197" s="92" t="s">
        <v>3934</v>
      </c>
      <c r="D197" s="93" t="s">
        <v>3935</v>
      </c>
      <c r="E197" s="22"/>
      <c r="F197" s="92" t="s">
        <v>3936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3960</v>
      </c>
      <c r="C198" s="92" t="s">
        <v>6210</v>
      </c>
      <c r="D198" s="93" t="s">
        <v>6211</v>
      </c>
      <c r="E198" s="22"/>
      <c r="F198" s="92" t="s">
        <v>3961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3962</v>
      </c>
      <c r="C199" s="101" t="s">
        <v>3963</v>
      </c>
      <c r="D199" s="101" t="s">
        <v>3964</v>
      </c>
      <c r="E199" s="102"/>
      <c r="F199" s="101" t="s">
        <v>3965</v>
      </c>
      <c r="G199" s="101">
        <v>48000</v>
      </c>
      <c r="H199" s="103" t="s">
        <v>3680</v>
      </c>
      <c r="I199" s="104" t="s">
        <v>2979</v>
      </c>
    </row>
    <row r="200" spans="1:9" x14ac:dyDescent="0.2">
      <c r="A200" s="74">
        <f t="shared" si="2"/>
        <v>186</v>
      </c>
      <c r="B200" s="50" t="s">
        <v>4089</v>
      </c>
      <c r="C200" s="92" t="s">
        <v>4090</v>
      </c>
      <c r="D200" s="93" t="s">
        <v>4091</v>
      </c>
      <c r="E200" s="22"/>
      <c r="F200" s="92" t="s">
        <v>4092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4142</v>
      </c>
      <c r="C201" s="92" t="s">
        <v>4143</v>
      </c>
      <c r="D201" s="93" t="s">
        <v>4144</v>
      </c>
      <c r="E201" s="22"/>
      <c r="F201" s="92" t="s">
        <v>4145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4156</v>
      </c>
      <c r="C202" s="92" t="s">
        <v>4157</v>
      </c>
      <c r="D202" s="93" t="s">
        <v>4158</v>
      </c>
      <c r="E202" s="22"/>
      <c r="F202" s="92" t="s">
        <v>4159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4221</v>
      </c>
      <c r="C203" s="107" t="s">
        <v>4222</v>
      </c>
      <c r="D203" s="107" t="s">
        <v>4223</v>
      </c>
      <c r="E203" s="108"/>
      <c r="F203" s="107" t="s">
        <v>4224</v>
      </c>
      <c r="G203" s="101">
        <v>42000</v>
      </c>
      <c r="H203" s="109" t="s">
        <v>4225</v>
      </c>
      <c r="I203" s="110" t="s">
        <v>2979</v>
      </c>
    </row>
    <row r="204" spans="1:9" x14ac:dyDescent="0.2">
      <c r="A204" s="74">
        <f t="shared" si="3"/>
        <v>190</v>
      </c>
      <c r="B204" s="50" t="s">
        <v>4204</v>
      </c>
      <c r="C204" s="92" t="s">
        <v>4205</v>
      </c>
      <c r="D204" s="93" t="s">
        <v>4206</v>
      </c>
      <c r="E204" s="22"/>
      <c r="F204" s="92" t="s">
        <v>4207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4170</v>
      </c>
      <c r="C205" s="92" t="s">
        <v>4171</v>
      </c>
      <c r="D205" s="93" t="s">
        <v>4172</v>
      </c>
      <c r="E205" s="22"/>
      <c r="F205" s="92" t="s">
        <v>4173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4184</v>
      </c>
      <c r="C206" s="92" t="s">
        <v>4185</v>
      </c>
      <c r="D206" s="93" t="s">
        <v>4186</v>
      </c>
      <c r="E206" s="22"/>
      <c r="F206" s="92" t="s">
        <v>4187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4236</v>
      </c>
      <c r="C207" s="92" t="s">
        <v>4237</v>
      </c>
      <c r="D207" s="93" t="s">
        <v>4238</v>
      </c>
      <c r="E207" s="22"/>
      <c r="F207" s="92" t="s">
        <v>4239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4259</v>
      </c>
      <c r="C208" s="92" t="s">
        <v>4260</v>
      </c>
      <c r="D208" s="93" t="s">
        <v>4261</v>
      </c>
      <c r="E208" s="22"/>
      <c r="F208" s="92" t="s">
        <v>4262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4263</v>
      </c>
      <c r="C209" s="92" t="s">
        <v>4264</v>
      </c>
      <c r="D209" s="93" t="s">
        <v>4265</v>
      </c>
      <c r="E209" s="22"/>
      <c r="F209" s="92" t="s">
        <v>4266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4296</v>
      </c>
      <c r="C210" s="92" t="s">
        <v>4297</v>
      </c>
      <c r="D210" s="93" t="s">
        <v>4298</v>
      </c>
      <c r="E210" s="22"/>
      <c r="F210" s="92" t="s">
        <v>4299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4325</v>
      </c>
      <c r="C211" s="92" t="s">
        <v>4326</v>
      </c>
      <c r="D211" s="93" t="s">
        <v>4327</v>
      </c>
      <c r="E211" s="22"/>
      <c r="F211" s="92" t="s">
        <v>4328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4365</v>
      </c>
      <c r="C212" s="92" t="s">
        <v>4366</v>
      </c>
      <c r="D212" s="93" t="s">
        <v>4367</v>
      </c>
      <c r="E212" s="22"/>
      <c r="F212" s="92" t="s">
        <v>4368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4369</v>
      </c>
      <c r="C213" s="92" t="s">
        <v>4372</v>
      </c>
      <c r="D213" s="93" t="s">
        <v>4370</v>
      </c>
      <c r="E213" s="22"/>
      <c r="F213" s="92" t="s">
        <v>4371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4373</v>
      </c>
      <c r="C214" s="92" t="s">
        <v>4374</v>
      </c>
      <c r="D214" s="93" t="s">
        <v>4375</v>
      </c>
      <c r="E214" s="22"/>
      <c r="F214" s="92" t="s">
        <v>4376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4388</v>
      </c>
      <c r="C215" s="92" t="s">
        <v>4389</v>
      </c>
      <c r="D215" s="93" t="s">
        <v>4390</v>
      </c>
      <c r="E215" s="22"/>
      <c r="F215" s="92" t="s">
        <v>4391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4392</v>
      </c>
      <c r="C216" s="92" t="s">
        <v>4393</v>
      </c>
      <c r="D216" s="93" t="s">
        <v>4394</v>
      </c>
      <c r="E216" s="22"/>
      <c r="F216" s="92" t="s">
        <v>4395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4399</v>
      </c>
      <c r="C217" s="92" t="s">
        <v>4400</v>
      </c>
      <c r="D217" s="93" t="s">
        <v>4401</v>
      </c>
      <c r="E217" s="22"/>
      <c r="F217" s="92" t="s">
        <v>4402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4403</v>
      </c>
      <c r="C218" s="92" t="s">
        <v>4404</v>
      </c>
      <c r="D218" s="93" t="s">
        <v>4405</v>
      </c>
      <c r="E218" s="22"/>
      <c r="F218" s="92" t="s">
        <v>4406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4509</v>
      </c>
      <c r="C219" s="92" t="s">
        <v>4510</v>
      </c>
      <c r="D219" s="93" t="s">
        <v>4511</v>
      </c>
      <c r="E219" s="22"/>
      <c r="F219" s="92" t="s">
        <v>4512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4549</v>
      </c>
      <c r="C220" s="92" t="s">
        <v>4550</v>
      </c>
      <c r="D220" s="93" t="s">
        <v>4551</v>
      </c>
      <c r="E220" s="22" t="s">
        <v>1659</v>
      </c>
      <c r="F220" s="92" t="s">
        <v>4552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4590</v>
      </c>
      <c r="C221" s="92" t="s">
        <v>4591</v>
      </c>
      <c r="D221" s="93" t="s">
        <v>4592</v>
      </c>
      <c r="E221" s="22"/>
      <c r="F221" s="92" t="s">
        <v>4593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4647</v>
      </c>
      <c r="C222" s="92" t="s">
        <v>4648</v>
      </c>
      <c r="D222" s="93" t="s">
        <v>4649</v>
      </c>
      <c r="E222" s="22"/>
      <c r="F222" s="92" t="s">
        <v>4650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4657</v>
      </c>
      <c r="C223" s="107" t="s">
        <v>4658</v>
      </c>
      <c r="D223" s="107" t="s">
        <v>4659</v>
      </c>
      <c r="E223" s="108"/>
      <c r="F223" s="107" t="s">
        <v>4660</v>
      </c>
      <c r="G223" s="101">
        <v>10380</v>
      </c>
      <c r="H223" s="103" t="s">
        <v>3680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4671</v>
      </c>
      <c r="C224" s="107" t="s">
        <v>4672</v>
      </c>
      <c r="D224" s="107" t="s">
        <v>4673</v>
      </c>
      <c r="E224" s="108"/>
      <c r="F224" s="107" t="s">
        <v>4674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4675</v>
      </c>
      <c r="C225" s="107" t="s">
        <v>4676</v>
      </c>
      <c r="D225" s="107" t="s">
        <v>4677</v>
      </c>
      <c r="E225" s="108"/>
      <c r="F225" s="107" t="s">
        <v>4678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4689</v>
      </c>
      <c r="C226" s="107" t="s">
        <v>4690</v>
      </c>
      <c r="D226" s="107" t="s">
        <v>4691</v>
      </c>
      <c r="E226" s="108" t="s">
        <v>4692</v>
      </c>
      <c r="F226" s="107" t="s">
        <v>4693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4771</v>
      </c>
      <c r="C227" s="107" t="s">
        <v>4772</v>
      </c>
      <c r="D227" s="107" t="s">
        <v>4773</v>
      </c>
      <c r="E227" s="108"/>
      <c r="F227" s="107" t="s">
        <v>4774</v>
      </c>
      <c r="G227" s="101">
        <v>32270</v>
      </c>
      <c r="H227" s="103" t="s">
        <v>3680</v>
      </c>
      <c r="I227" s="110" t="s">
        <v>2979</v>
      </c>
    </row>
    <row r="228" spans="1:9" x14ac:dyDescent="0.2">
      <c r="A228" s="74">
        <f t="shared" si="3"/>
        <v>214</v>
      </c>
      <c r="B228" s="106" t="s">
        <v>4784</v>
      </c>
      <c r="C228" s="107" t="s">
        <v>4785</v>
      </c>
      <c r="D228" s="107" t="s">
        <v>4786</v>
      </c>
      <c r="E228" s="108"/>
      <c r="F228" s="107" t="s">
        <v>4787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4809</v>
      </c>
      <c r="C229" s="107" t="s">
        <v>4810</v>
      </c>
      <c r="D229" s="107" t="s">
        <v>4811</v>
      </c>
      <c r="E229" s="108"/>
      <c r="F229" s="107" t="s">
        <v>4812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4813</v>
      </c>
      <c r="C230" s="107" t="s">
        <v>4814</v>
      </c>
      <c r="D230" s="107" t="s">
        <v>4815</v>
      </c>
      <c r="E230" s="108"/>
      <c r="F230" s="107" t="s">
        <v>4816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4817</v>
      </c>
      <c r="C231" s="107" t="s">
        <v>4818</v>
      </c>
      <c r="D231" s="107" t="s">
        <v>4819</v>
      </c>
      <c r="E231" s="108"/>
      <c r="F231" s="107" t="s">
        <v>4820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4849</v>
      </c>
      <c r="C232" s="107" t="s">
        <v>4850</v>
      </c>
      <c r="D232" s="107" t="s">
        <v>4851</v>
      </c>
      <c r="E232" s="108"/>
      <c r="F232" s="107" t="s">
        <v>4852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4862</v>
      </c>
      <c r="C233" s="107" t="s">
        <v>4863</v>
      </c>
      <c r="D233" s="107" t="s">
        <v>4864</v>
      </c>
      <c r="E233" s="108" t="s">
        <v>4865</v>
      </c>
      <c r="F233" s="107" t="s">
        <v>4866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4879</v>
      </c>
      <c r="C234" s="107" t="s">
        <v>4876</v>
      </c>
      <c r="D234" s="107" t="s">
        <v>4877</v>
      </c>
      <c r="E234" s="108"/>
      <c r="F234" s="107" t="s">
        <v>4878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4880</v>
      </c>
      <c r="C235" s="107" t="s">
        <v>4881</v>
      </c>
      <c r="D235" s="107" t="s">
        <v>4882</v>
      </c>
      <c r="E235" s="108"/>
      <c r="F235" s="107" t="s">
        <v>4883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4884</v>
      </c>
      <c r="C236" s="107" t="s">
        <v>4885</v>
      </c>
      <c r="D236" s="107" t="s">
        <v>4886</v>
      </c>
      <c r="E236" s="108"/>
      <c r="F236" s="107" t="s">
        <v>4887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4923</v>
      </c>
      <c r="C237" s="107" t="s">
        <v>4924</v>
      </c>
      <c r="D237" s="107" t="s">
        <v>4925</v>
      </c>
      <c r="E237" s="108"/>
      <c r="F237" s="107" t="s">
        <v>4926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4937</v>
      </c>
      <c r="C238" s="107" t="s">
        <v>4938</v>
      </c>
      <c r="D238" s="107" t="s">
        <v>4939</v>
      </c>
      <c r="E238" s="108"/>
      <c r="F238" s="107" t="s">
        <v>4940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4989</v>
      </c>
      <c r="C239" s="107" t="s">
        <v>4990</v>
      </c>
      <c r="D239" s="107" t="s">
        <v>4991</v>
      </c>
      <c r="E239" s="108"/>
      <c r="F239" s="107" t="s">
        <v>4988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5000</v>
      </c>
      <c r="C240" s="107" t="s">
        <v>5001</v>
      </c>
      <c r="D240" s="107" t="s">
        <v>5002</v>
      </c>
      <c r="E240" s="108"/>
      <c r="F240" s="107" t="s">
        <v>5003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5004</v>
      </c>
      <c r="C241" s="107" t="s">
        <v>5005</v>
      </c>
      <c r="D241" s="107" t="s">
        <v>5006</v>
      </c>
      <c r="E241" s="108"/>
      <c r="F241" s="107" t="s">
        <v>5007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5018</v>
      </c>
      <c r="C242" s="107" t="s">
        <v>5019</v>
      </c>
      <c r="D242" s="107" t="s">
        <v>5020</v>
      </c>
      <c r="E242" s="108"/>
      <c r="F242" s="107" t="s">
        <v>5021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5022</v>
      </c>
      <c r="C243" s="107" t="s">
        <v>5023</v>
      </c>
      <c r="D243" s="107" t="s">
        <v>5024</v>
      </c>
      <c r="E243" s="108"/>
      <c r="F243" s="107" t="s">
        <v>5025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5026</v>
      </c>
      <c r="C244" s="107" t="s">
        <v>5027</v>
      </c>
      <c r="D244" s="107" t="s">
        <v>5028</v>
      </c>
      <c r="E244" s="108"/>
      <c r="F244" s="107" t="s">
        <v>5029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5057</v>
      </c>
      <c r="C245" s="107" t="s">
        <v>5056</v>
      </c>
      <c r="D245" s="107" t="s">
        <v>5055</v>
      </c>
      <c r="E245" s="108"/>
      <c r="F245" s="107" t="s">
        <v>5058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5060</v>
      </c>
      <c r="C246" s="107" t="s">
        <v>5061</v>
      </c>
      <c r="D246" s="107" t="s">
        <v>5062</v>
      </c>
      <c r="E246" s="108"/>
      <c r="F246" s="107" t="s">
        <v>5063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5064</v>
      </c>
      <c r="C247" s="107" t="s">
        <v>5065</v>
      </c>
      <c r="D247" s="107" t="s">
        <v>5066</v>
      </c>
      <c r="E247" s="108"/>
      <c r="F247" s="107" t="s">
        <v>5067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5090</v>
      </c>
      <c r="C248" s="107" t="s">
        <v>5091</v>
      </c>
      <c r="D248" s="107" t="s">
        <v>5092</v>
      </c>
      <c r="E248" s="108"/>
      <c r="F248" s="107" t="s">
        <v>5093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5094</v>
      </c>
      <c r="C249" s="107" t="s">
        <v>5095</v>
      </c>
      <c r="D249" s="107" t="s">
        <v>5096</v>
      </c>
      <c r="E249" s="108"/>
      <c r="F249" s="107" t="s">
        <v>5097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5098</v>
      </c>
      <c r="C250" s="107" t="s">
        <v>5099</v>
      </c>
      <c r="D250" s="107" t="s">
        <v>5100</v>
      </c>
      <c r="E250" s="108"/>
      <c r="F250" s="107" t="s">
        <v>5101</v>
      </c>
      <c r="G250" s="101">
        <v>10000</v>
      </c>
      <c r="H250" s="116" t="s">
        <v>3680</v>
      </c>
      <c r="I250" s="110" t="s">
        <v>2979</v>
      </c>
    </row>
    <row r="251" spans="1:9" x14ac:dyDescent="0.2">
      <c r="A251" s="74">
        <f t="shared" si="3"/>
        <v>237</v>
      </c>
      <c r="B251" s="106" t="s">
        <v>5102</v>
      </c>
      <c r="C251" s="107" t="s">
        <v>5103</v>
      </c>
      <c r="D251" s="107" t="s">
        <v>5104</v>
      </c>
      <c r="E251" s="108"/>
      <c r="F251" s="107" t="s">
        <v>5105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5106</v>
      </c>
      <c r="C252" s="107" t="s">
        <v>5107</v>
      </c>
      <c r="D252" s="107" t="s">
        <v>5108</v>
      </c>
      <c r="E252" s="108"/>
      <c r="F252" s="107" t="s">
        <v>5109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5111</v>
      </c>
      <c r="C253" s="107" t="s">
        <v>5112</v>
      </c>
      <c r="D253" s="107" t="s">
        <v>5113</v>
      </c>
      <c r="E253" s="108"/>
      <c r="F253" s="107" t="s">
        <v>5110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5114</v>
      </c>
      <c r="C254" s="107" t="s">
        <v>5115</v>
      </c>
      <c r="D254" s="107" t="s">
        <v>5116</v>
      </c>
      <c r="E254" s="108"/>
      <c r="F254" s="107" t="s">
        <v>5117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5129</v>
      </c>
      <c r="C255" s="107" t="s">
        <v>5130</v>
      </c>
      <c r="D255" s="107" t="s">
        <v>5131</v>
      </c>
      <c r="E255" s="108"/>
      <c r="F255" s="107" t="s">
        <v>5132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5153</v>
      </c>
      <c r="C256" s="107" t="s">
        <v>5154</v>
      </c>
      <c r="D256" s="107" t="s">
        <v>5155</v>
      </c>
      <c r="E256" s="108"/>
      <c r="F256" s="107" t="s">
        <v>5156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5167</v>
      </c>
      <c r="C257" s="107" t="s">
        <v>5168</v>
      </c>
      <c r="D257" s="107" t="s">
        <v>5169</v>
      </c>
      <c r="E257" s="108"/>
      <c r="F257" s="107" t="s">
        <v>5170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5171</v>
      </c>
      <c r="C258" s="107" t="s">
        <v>5172</v>
      </c>
      <c r="D258" s="107" t="s">
        <v>5173</v>
      </c>
      <c r="E258" s="108"/>
      <c r="F258" s="107" t="s">
        <v>5174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5175</v>
      </c>
      <c r="C259" s="107" t="s">
        <v>5176</v>
      </c>
      <c r="D259" s="107" t="s">
        <v>5177</v>
      </c>
      <c r="E259" s="108"/>
      <c r="F259" s="107" t="s">
        <v>5178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5179</v>
      </c>
      <c r="C260" s="107" t="s">
        <v>5182</v>
      </c>
      <c r="D260" s="107" t="s">
        <v>5180</v>
      </c>
      <c r="E260" s="108"/>
      <c r="F260" s="107" t="s">
        <v>5181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5190</v>
      </c>
      <c r="C261" s="107" t="s">
        <v>5191</v>
      </c>
      <c r="D261" s="107" t="s">
        <v>5192</v>
      </c>
      <c r="E261" s="108"/>
      <c r="F261" s="107" t="s">
        <v>5193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5251</v>
      </c>
      <c r="C262" s="107" t="s">
        <v>5252</v>
      </c>
      <c r="D262" s="107" t="s">
        <v>5253</v>
      </c>
      <c r="E262" s="108"/>
      <c r="F262" s="107" t="s">
        <v>5254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5338</v>
      </c>
      <c r="C263" s="107" t="s">
        <v>5339</v>
      </c>
      <c r="D263" s="107" t="s">
        <v>5340</v>
      </c>
      <c r="E263" s="108"/>
      <c r="F263" s="107" t="s">
        <v>5341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5342</v>
      </c>
      <c r="C264" s="107" t="s">
        <v>5343</v>
      </c>
      <c r="D264" s="107" t="s">
        <v>5344</v>
      </c>
      <c r="E264" s="108"/>
      <c r="F264" s="107" t="s">
        <v>5345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5346</v>
      </c>
      <c r="C265" s="107" t="s">
        <v>5347</v>
      </c>
      <c r="D265" s="107" t="s">
        <v>5348</v>
      </c>
      <c r="E265" s="108"/>
      <c r="F265" s="107" t="s">
        <v>5349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5468</v>
      </c>
      <c r="C266" s="107" t="s">
        <v>5471</v>
      </c>
      <c r="D266" s="107" t="s">
        <v>5472</v>
      </c>
      <c r="E266" s="108"/>
      <c r="F266" s="107" t="s">
        <v>5473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5474</v>
      </c>
      <c r="C267" s="107" t="s">
        <v>5475</v>
      </c>
      <c r="D267" s="107" t="s">
        <v>5476</v>
      </c>
      <c r="E267" s="108"/>
      <c r="F267" s="107" t="s">
        <v>5477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5481</v>
      </c>
      <c r="C268" s="107" t="s">
        <v>5479</v>
      </c>
      <c r="D268" s="107" t="s">
        <v>5478</v>
      </c>
      <c r="E268" s="108"/>
      <c r="F268" s="107" t="s">
        <v>5480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5497</v>
      </c>
      <c r="C269" s="107" t="s">
        <v>5494</v>
      </c>
      <c r="D269" s="107" t="s">
        <v>5493</v>
      </c>
      <c r="E269" s="108"/>
      <c r="F269" s="107" t="s">
        <v>5495</v>
      </c>
      <c r="G269" s="101">
        <v>10090</v>
      </c>
      <c r="H269" s="50" t="s">
        <v>5496</v>
      </c>
      <c r="I269" s="110" t="s">
        <v>2979</v>
      </c>
    </row>
    <row r="270" spans="1:9" x14ac:dyDescent="0.2">
      <c r="A270" s="74">
        <f t="shared" si="3"/>
        <v>256</v>
      </c>
      <c r="B270" s="106" t="s">
        <v>5498</v>
      </c>
      <c r="C270" s="107" t="s">
        <v>5499</v>
      </c>
      <c r="D270" s="107" t="s">
        <v>5500</v>
      </c>
      <c r="E270" s="108"/>
      <c r="F270" s="107" t="s">
        <v>5501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5504</v>
      </c>
      <c r="C271" s="107" t="s">
        <v>5505</v>
      </c>
      <c r="D271" s="107" t="s">
        <v>5506</v>
      </c>
      <c r="E271" s="108"/>
      <c r="F271" s="107" t="s">
        <v>5507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5522</v>
      </c>
      <c r="C272" s="107" t="s">
        <v>5520</v>
      </c>
      <c r="D272" s="107" t="s">
        <v>5519</v>
      </c>
      <c r="E272" s="108"/>
      <c r="F272" s="107" t="s">
        <v>5521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5523</v>
      </c>
      <c r="C273" s="107" t="s">
        <v>5524</v>
      </c>
      <c r="D273" s="107" t="s">
        <v>5525</v>
      </c>
      <c r="E273" s="108"/>
      <c r="F273" s="107" t="s">
        <v>5526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5537</v>
      </c>
      <c r="C274" s="107" t="s">
        <v>5538</v>
      </c>
      <c r="D274" s="107" t="s">
        <v>5539</v>
      </c>
      <c r="E274" s="108"/>
      <c r="F274" s="107" t="s">
        <v>5540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5541</v>
      </c>
      <c r="C275" s="107" t="s">
        <v>5542</v>
      </c>
      <c r="D275" s="107" t="s">
        <v>5543</v>
      </c>
      <c r="E275" s="108"/>
      <c r="F275" s="107" t="s">
        <v>5544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5545</v>
      </c>
      <c r="C276" s="107" t="s">
        <v>5546</v>
      </c>
      <c r="D276" s="107" t="s">
        <v>5547</v>
      </c>
      <c r="E276" s="108"/>
      <c r="F276" s="107" t="s">
        <v>5548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5560</v>
      </c>
      <c r="C277" s="107" t="s">
        <v>5561</v>
      </c>
      <c r="D277" s="107" t="s">
        <v>5562</v>
      </c>
      <c r="E277" s="108"/>
      <c r="F277" s="107" t="s">
        <v>5507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5594</v>
      </c>
      <c r="C278" s="107" t="s">
        <v>5593</v>
      </c>
      <c r="D278" s="107" t="s">
        <v>5592</v>
      </c>
      <c r="E278" s="108"/>
      <c r="F278" s="107" t="s">
        <v>5591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5603</v>
      </c>
      <c r="C279" s="107" t="s">
        <v>5604</v>
      </c>
      <c r="D279" s="107" t="s">
        <v>5605</v>
      </c>
      <c r="E279" s="108"/>
      <c r="F279" s="107" t="s">
        <v>5606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5607</v>
      </c>
      <c r="C280" s="107" t="s">
        <v>5608</v>
      </c>
      <c r="D280" s="107" t="s">
        <v>5609</v>
      </c>
      <c r="E280" s="108"/>
      <c r="F280" s="107" t="s">
        <v>5610</v>
      </c>
      <c r="G280" s="101">
        <v>10000</v>
      </c>
      <c r="H280" s="50" t="s">
        <v>5611</v>
      </c>
      <c r="I280" s="110" t="s">
        <v>2979</v>
      </c>
    </row>
    <row r="281" spans="1:9" x14ac:dyDescent="0.2">
      <c r="A281" s="74">
        <f t="shared" ref="A281:A325" si="4">A280+1</f>
        <v>267</v>
      </c>
      <c r="B281" s="106" t="s">
        <v>5612</v>
      </c>
      <c r="C281" s="107" t="s">
        <v>5613</v>
      </c>
      <c r="D281" s="107" t="s">
        <v>5614</v>
      </c>
      <c r="E281" s="108"/>
      <c r="F281" s="107" t="s">
        <v>5615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5647</v>
      </c>
      <c r="C282" s="107" t="s">
        <v>5648</v>
      </c>
      <c r="D282" s="107" t="s">
        <v>5649</v>
      </c>
      <c r="E282" s="108"/>
      <c r="F282" s="107" t="s">
        <v>5650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5680</v>
      </c>
      <c r="C283" s="107" t="s">
        <v>5681</v>
      </c>
      <c r="D283" s="107" t="s">
        <v>5682</v>
      </c>
      <c r="E283" s="108"/>
      <c r="F283" s="107" t="s">
        <v>5683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5767</v>
      </c>
      <c r="C284" s="107" t="s">
        <v>5768</v>
      </c>
      <c r="D284" s="107" t="s">
        <v>5769</v>
      </c>
      <c r="E284" s="108"/>
      <c r="F284" s="107" t="s">
        <v>5770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5793</v>
      </c>
      <c r="C285" s="107" t="s">
        <v>5794</v>
      </c>
      <c r="D285" s="107" t="s">
        <v>5795</v>
      </c>
      <c r="E285" s="108"/>
      <c r="F285" s="107" t="s">
        <v>5796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5833</v>
      </c>
      <c r="C286" s="107" t="s">
        <v>5834</v>
      </c>
      <c r="D286" s="107" t="s">
        <v>5835</v>
      </c>
      <c r="E286" s="108"/>
      <c r="F286" s="107" t="s">
        <v>5836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5864</v>
      </c>
      <c r="C287" s="107" t="s">
        <v>5865</v>
      </c>
      <c r="D287" s="107" t="s">
        <v>5866</v>
      </c>
      <c r="E287" s="108"/>
      <c r="F287" s="107" t="s">
        <v>5867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5886</v>
      </c>
      <c r="C288" s="107" t="s">
        <v>5887</v>
      </c>
      <c r="D288" s="107" t="s">
        <v>5888</v>
      </c>
      <c r="E288" s="108"/>
      <c r="F288" s="107" t="s">
        <v>5889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5972</v>
      </c>
      <c r="C289" s="107" t="s">
        <v>5973</v>
      </c>
      <c r="D289" s="107" t="s">
        <v>5974</v>
      </c>
      <c r="E289" s="108"/>
      <c r="F289" s="107" t="s">
        <v>5975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6050</v>
      </c>
      <c r="C290" s="107" t="s">
        <v>6051</v>
      </c>
      <c r="D290" s="107" t="s">
        <v>6052</v>
      </c>
      <c r="E290" s="108"/>
      <c r="F290" s="107" t="s">
        <v>6053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6095</v>
      </c>
      <c r="C291" s="107" t="s">
        <v>6096</v>
      </c>
      <c r="D291" s="107" t="s">
        <v>6097</v>
      </c>
      <c r="E291" s="108"/>
      <c r="F291" s="107" t="s">
        <v>6098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6109</v>
      </c>
      <c r="C292" s="107" t="s">
        <v>6110</v>
      </c>
      <c r="D292" s="107" t="s">
        <v>6111</v>
      </c>
      <c r="E292" s="108"/>
      <c r="F292" s="107" t="s">
        <v>6112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6172</v>
      </c>
      <c r="C293" s="107" t="s">
        <v>6169</v>
      </c>
      <c r="D293" s="107" t="s">
        <v>6170</v>
      </c>
      <c r="E293" s="108"/>
      <c r="F293" s="107" t="s">
        <v>6171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6195</v>
      </c>
      <c r="C294" s="107" t="s">
        <v>6183</v>
      </c>
      <c r="D294" s="107" t="s">
        <v>6185</v>
      </c>
      <c r="E294" s="108"/>
      <c r="F294" s="107" t="s">
        <v>6184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6196</v>
      </c>
      <c r="C295" s="107" t="s">
        <v>6188</v>
      </c>
      <c r="D295" s="107" t="s">
        <v>6187</v>
      </c>
      <c r="E295" s="108"/>
      <c r="F295" s="107" t="s">
        <v>6186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6197</v>
      </c>
      <c r="C296" s="107" t="s">
        <v>6189</v>
      </c>
      <c r="D296" s="107" t="s">
        <v>6190</v>
      </c>
      <c r="E296" s="108"/>
      <c r="F296" s="107" t="s">
        <v>6191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6198</v>
      </c>
      <c r="C297" s="107" t="s">
        <v>6192</v>
      </c>
      <c r="D297" s="107" t="s">
        <v>6193</v>
      </c>
      <c r="E297" s="108"/>
      <c r="F297" s="107" t="s">
        <v>6194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6216</v>
      </c>
      <c r="C298" s="107" t="s">
        <v>6217</v>
      </c>
      <c r="D298" s="107" t="s">
        <v>6218</v>
      </c>
      <c r="E298" s="108"/>
      <c r="F298" s="107" t="s">
        <v>6219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6231</v>
      </c>
      <c r="C299" s="107" t="s">
        <v>6232</v>
      </c>
      <c r="D299" s="107" t="s">
        <v>6233</v>
      </c>
      <c r="E299" s="108"/>
      <c r="F299" s="107" t="s">
        <v>6234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6265</v>
      </c>
      <c r="C300" s="107" t="s">
        <v>6266</v>
      </c>
      <c r="D300" s="107" t="s">
        <v>6267</v>
      </c>
      <c r="E300" s="108"/>
      <c r="F300" s="107" t="s">
        <v>6268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6281</v>
      </c>
      <c r="C301" s="107" t="s">
        <v>6282</v>
      </c>
      <c r="D301" s="107" t="s">
        <v>6283</v>
      </c>
      <c r="E301" s="108"/>
      <c r="F301" s="107" t="s">
        <v>6284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6363</v>
      </c>
      <c r="C302" s="107" t="s">
        <v>6360</v>
      </c>
      <c r="D302" s="107" t="s">
        <v>6361</v>
      </c>
      <c r="E302" s="108"/>
      <c r="F302" s="107" t="s">
        <v>6362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6367</v>
      </c>
      <c r="C303" s="107" t="s">
        <v>6366</v>
      </c>
      <c r="D303" s="107" t="s">
        <v>6365</v>
      </c>
      <c r="E303" s="108"/>
      <c r="F303" s="107" t="s">
        <v>6364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6368</v>
      </c>
      <c r="C304" s="107" t="s">
        <v>6369</v>
      </c>
      <c r="D304" s="107" t="s">
        <v>6370</v>
      </c>
      <c r="E304" s="108"/>
      <c r="F304" s="107" t="s">
        <v>6371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6398</v>
      </c>
      <c r="C305" s="107" t="s">
        <v>6393</v>
      </c>
      <c r="D305" s="107" t="s">
        <v>6405</v>
      </c>
      <c r="E305" s="108"/>
      <c r="F305" s="107" t="s">
        <v>6394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6433</v>
      </c>
      <c r="C306" s="107" t="s">
        <v>6430</v>
      </c>
      <c r="D306" s="107" t="s">
        <v>6431</v>
      </c>
      <c r="E306" s="108"/>
      <c r="F306" s="107" t="s">
        <v>6432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6462</v>
      </c>
      <c r="C307" s="107" t="s">
        <v>6463</v>
      </c>
      <c r="D307" s="107" t="s">
        <v>6464</v>
      </c>
      <c r="E307" s="108"/>
      <c r="F307" s="107" t="s">
        <v>6465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6543</v>
      </c>
      <c r="C308" s="107" t="s">
        <v>6538</v>
      </c>
      <c r="D308" s="107" t="s">
        <v>6537</v>
      </c>
      <c r="E308" s="108"/>
      <c r="F308" s="107" t="s">
        <v>6536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6539</v>
      </c>
      <c r="C309" s="107" t="s">
        <v>6540</v>
      </c>
      <c r="D309" s="107" t="s">
        <v>6541</v>
      </c>
      <c r="E309" s="108"/>
      <c r="F309" s="107" t="s">
        <v>6542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6572</v>
      </c>
      <c r="C310" s="107" t="s">
        <v>6575</v>
      </c>
      <c r="D310" s="107" t="s">
        <v>6576</v>
      </c>
      <c r="E310" s="108"/>
      <c r="F310" s="107" t="s">
        <v>6577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6602</v>
      </c>
      <c r="C311" s="107" t="s">
        <v>6603</v>
      </c>
      <c r="D311" s="107" t="s">
        <v>6604</v>
      </c>
      <c r="E311" s="108"/>
      <c r="F311" s="107" t="s">
        <v>6605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6613</v>
      </c>
      <c r="C312" s="107" t="s">
        <v>6611</v>
      </c>
      <c r="D312" s="107" t="s">
        <v>6610</v>
      </c>
      <c r="E312" s="108"/>
      <c r="F312" s="107" t="s">
        <v>6612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6614</v>
      </c>
      <c r="C313" s="107" t="s">
        <v>6615</v>
      </c>
      <c r="D313" s="107" t="s">
        <v>6616</v>
      </c>
      <c r="E313" s="108"/>
      <c r="F313" s="107" t="s">
        <v>6617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6638</v>
      </c>
      <c r="C314" s="107" t="s">
        <v>6639</v>
      </c>
      <c r="D314" s="107" t="s">
        <v>6640</v>
      </c>
      <c r="E314" s="108"/>
      <c r="F314" s="107" t="s">
        <v>6641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6706</v>
      </c>
      <c r="C315" s="107" t="s">
        <v>6707</v>
      </c>
      <c r="D315" s="107" t="s">
        <v>6708</v>
      </c>
      <c r="E315" s="108"/>
      <c r="F315" s="107" t="s">
        <v>6709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6715</v>
      </c>
      <c r="C316" s="107" t="s">
        <v>6716</v>
      </c>
      <c r="D316" s="107" t="s">
        <v>6717</v>
      </c>
      <c r="E316" s="108"/>
      <c r="F316" s="107" t="s">
        <v>6718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6748</v>
      </c>
      <c r="C317" s="107" t="s">
        <v>6784</v>
      </c>
      <c r="D317" s="107" t="s">
        <v>6785</v>
      </c>
      <c r="E317" s="108"/>
      <c r="F317" s="107" t="s">
        <v>6786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6787</v>
      </c>
      <c r="C318" s="107" t="s">
        <v>6788</v>
      </c>
      <c r="D318" s="107" t="s">
        <v>6789</v>
      </c>
      <c r="E318" s="108"/>
      <c r="F318" s="107" t="s">
        <v>6790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6830</v>
      </c>
      <c r="C319" s="107" t="s">
        <v>6831</v>
      </c>
      <c r="D319" s="107" t="s">
        <v>6832</v>
      </c>
      <c r="E319" s="108"/>
      <c r="F319" s="107" t="s">
        <v>6833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6874</v>
      </c>
      <c r="C320" s="107" t="s">
        <v>6875</v>
      </c>
      <c r="D320" s="107" t="s">
        <v>6876</v>
      </c>
      <c r="E320" s="108"/>
      <c r="F320" s="107" t="s">
        <v>6877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6870</v>
      </c>
      <c r="C321" s="107" t="s">
        <v>6871</v>
      </c>
      <c r="D321" s="107" t="s">
        <v>6872</v>
      </c>
      <c r="E321" s="108"/>
      <c r="F321" s="107" t="s">
        <v>6873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6878</v>
      </c>
      <c r="C322" s="107" t="s">
        <v>6879</v>
      </c>
      <c r="D322" s="107" t="s">
        <v>6880</v>
      </c>
      <c r="E322" s="108"/>
      <c r="F322" s="107" t="s">
        <v>6881</v>
      </c>
      <c r="G322" s="101">
        <v>31401</v>
      </c>
      <c r="H322" s="50" t="s">
        <v>2193</v>
      </c>
      <c r="I322" s="110" t="s">
        <v>2979</v>
      </c>
    </row>
    <row r="323" spans="1:9" x14ac:dyDescent="0.2">
      <c r="A323" s="74">
        <f t="shared" si="4"/>
        <v>309</v>
      </c>
      <c r="B323" s="106" t="s">
        <v>7385</v>
      </c>
      <c r="C323" s="107" t="s">
        <v>7386</v>
      </c>
      <c r="D323" s="107" t="s">
        <v>7387</v>
      </c>
      <c r="E323" s="108"/>
      <c r="F323" s="107" t="s">
        <v>7388</v>
      </c>
      <c r="G323" s="101">
        <v>49247</v>
      </c>
      <c r="H323" s="50" t="s">
        <v>2193</v>
      </c>
      <c r="I323" s="110" t="s">
        <v>2979</v>
      </c>
    </row>
    <row r="324" spans="1:9" x14ac:dyDescent="0.2">
      <c r="A324" s="74">
        <f t="shared" si="4"/>
        <v>310</v>
      </c>
      <c r="B324" s="106" t="s">
        <v>7426</v>
      </c>
      <c r="C324" s="107" t="s">
        <v>7427</v>
      </c>
      <c r="D324" s="107" t="s">
        <v>7428</v>
      </c>
      <c r="E324" s="108"/>
      <c r="F324" s="107" t="s">
        <v>7429</v>
      </c>
      <c r="G324" s="101">
        <v>10000</v>
      </c>
      <c r="H324" s="50" t="s">
        <v>7430</v>
      </c>
      <c r="I324" s="110" t="s">
        <v>2979</v>
      </c>
    </row>
    <row r="325" spans="1:9" x14ac:dyDescent="0.2">
      <c r="A325" s="74">
        <f t="shared" si="4"/>
        <v>311</v>
      </c>
      <c r="B325" s="106" t="s">
        <v>7435</v>
      </c>
      <c r="C325" s="107" t="s">
        <v>7431</v>
      </c>
      <c r="D325" s="107" t="s">
        <v>7432</v>
      </c>
      <c r="E325" s="108"/>
      <c r="F325" s="107" t="s">
        <v>7433</v>
      </c>
      <c r="G325" s="101">
        <v>10000</v>
      </c>
      <c r="H325" s="50" t="s">
        <v>1737</v>
      </c>
      <c r="I325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86"/>
  <sheetViews>
    <sheetView view="pageBreakPreview" zoomScaleNormal="100" zoomScaleSheetLayoutView="100" workbookViewId="0">
      <pane ySplit="14" topLeftCell="A855" activePane="bottomLeft" state="frozen"/>
      <selection pane="bottomLeft" activeCell="H890" sqref="H890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7425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7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5">
        <f t="shared" si="4"/>
        <v>189</v>
      </c>
      <c r="B203" s="47" t="s">
        <v>3629</v>
      </c>
      <c r="C203" s="47" t="s">
        <v>3632</v>
      </c>
      <c r="D203" s="47" t="s">
        <v>3635</v>
      </c>
      <c r="E203" s="97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3630</v>
      </c>
      <c r="C204" s="47" t="s">
        <v>3633</v>
      </c>
      <c r="D204" s="47" t="s">
        <v>3636</v>
      </c>
      <c r="E204" s="97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5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5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5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5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5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5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5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5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5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5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5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5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5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5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5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5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5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5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5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5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5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5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5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5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5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5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5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5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5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5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5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5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5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5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5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5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5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5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5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5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5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5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5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5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5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5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5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5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5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5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5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5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5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5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5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5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5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5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5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5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5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5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5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5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5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5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5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5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5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5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5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5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5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5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5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5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5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5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5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5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5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5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5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5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5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5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5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5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5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5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5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5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5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5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5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5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5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5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5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5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5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5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5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5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5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5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5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5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5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5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5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5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5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5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5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5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5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5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5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5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5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5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5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5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5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5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5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5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5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5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5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5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5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5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5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5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7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6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6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6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6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6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6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6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6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6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6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6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6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6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6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6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7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6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7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6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7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6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7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6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7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6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7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6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7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6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6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6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6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6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6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6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6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7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6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6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6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6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6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6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6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6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6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6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6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6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6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6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6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6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6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6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6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6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6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6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6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6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6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6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7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6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7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6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7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6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6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6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6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6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6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6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6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6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5937</v>
      </c>
      <c r="C605" s="127" t="s">
        <v>6046</v>
      </c>
      <c r="D605" s="3" t="s">
        <v>5935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5938</v>
      </c>
      <c r="C606" s="127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5942</v>
      </c>
      <c r="C607" s="127" t="s">
        <v>5943</v>
      </c>
      <c r="D607" s="3" t="s">
        <v>5944</v>
      </c>
      <c r="E607" s="8"/>
      <c r="F607" s="8" t="s">
        <v>5522</v>
      </c>
      <c r="G607" s="127">
        <v>31000</v>
      </c>
      <c r="H607" s="127" t="s">
        <v>2678</v>
      </c>
      <c r="I607" s="47" t="s">
        <v>3499</v>
      </c>
      <c r="J607" s="47" t="s">
        <v>2979</v>
      </c>
    </row>
    <row r="608" spans="1:10" x14ac:dyDescent="0.2">
      <c r="A608" s="117">
        <f t="shared" si="9"/>
        <v>594</v>
      </c>
      <c r="B608" s="47" t="s">
        <v>5945</v>
      </c>
      <c r="C608" s="127" t="s">
        <v>5946</v>
      </c>
      <c r="D608" s="3" t="s">
        <v>5967</v>
      </c>
      <c r="E608" s="8" t="s">
        <v>5942</v>
      </c>
      <c r="F608" s="8" t="s">
        <v>5522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5947</v>
      </c>
      <c r="C609" s="127" t="s">
        <v>5948</v>
      </c>
      <c r="D609" s="3" t="s">
        <v>5949</v>
      </c>
      <c r="E609" s="8" t="s">
        <v>5942</v>
      </c>
      <c r="F609" s="8" t="s">
        <v>5522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5950</v>
      </c>
      <c r="C610" s="127" t="s">
        <v>5951</v>
      </c>
      <c r="D610" s="3" t="s">
        <v>5952</v>
      </c>
      <c r="E610" s="8" t="s">
        <v>5947</v>
      </c>
      <c r="F610" s="8" t="s">
        <v>5522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5953</v>
      </c>
      <c r="C611" s="127" t="s">
        <v>5954</v>
      </c>
      <c r="D611" s="3" t="s">
        <v>5955</v>
      </c>
      <c r="E611" s="8" t="s">
        <v>5942</v>
      </c>
      <c r="F611" s="8" t="s">
        <v>5522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5956</v>
      </c>
      <c r="C612" s="127" t="s">
        <v>5957</v>
      </c>
      <c r="D612" s="3" t="s">
        <v>5958</v>
      </c>
      <c r="E612" s="8" t="s">
        <v>5953</v>
      </c>
      <c r="F612" s="8" t="s">
        <v>5522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5968</v>
      </c>
      <c r="C613" s="127" t="s">
        <v>6048</v>
      </c>
      <c r="D613" s="3" t="s">
        <v>5969</v>
      </c>
      <c r="E613" s="8"/>
      <c r="F613" s="8" t="s">
        <v>3262</v>
      </c>
      <c r="G613" s="127">
        <v>10000</v>
      </c>
      <c r="H613" s="127" t="s">
        <v>2702</v>
      </c>
      <c r="I613" s="47" t="s">
        <v>3661</v>
      </c>
      <c r="J613" s="47" t="s">
        <v>2980</v>
      </c>
    </row>
    <row r="614" spans="1:10" x14ac:dyDescent="0.2">
      <c r="A614" s="117">
        <f t="shared" si="10"/>
        <v>600</v>
      </c>
      <c r="B614" s="47" t="s">
        <v>5970</v>
      </c>
      <c r="C614" s="127" t="s">
        <v>6049</v>
      </c>
      <c r="D614" s="3" t="s">
        <v>5971</v>
      </c>
      <c r="E614" s="8" t="s">
        <v>5968</v>
      </c>
      <c r="F614" s="8" t="s">
        <v>3262</v>
      </c>
      <c r="G614" s="127">
        <v>10000</v>
      </c>
      <c r="H614" s="127" t="s">
        <v>2702</v>
      </c>
      <c r="I614" s="47" t="s">
        <v>3664</v>
      </c>
      <c r="J614" s="47" t="s">
        <v>2980</v>
      </c>
    </row>
    <row r="615" spans="1:10" x14ac:dyDescent="0.2">
      <c r="A615" s="117">
        <f t="shared" si="10"/>
        <v>601</v>
      </c>
      <c r="B615" s="47" t="s">
        <v>5976</v>
      </c>
      <c r="C615" s="127" t="s">
        <v>5977</v>
      </c>
      <c r="D615" s="3" t="s">
        <v>5978</v>
      </c>
      <c r="E615" s="8"/>
      <c r="F615" s="8" t="s">
        <v>5972</v>
      </c>
      <c r="G615" s="127">
        <v>49223</v>
      </c>
      <c r="H615" s="127" t="s">
        <v>5979</v>
      </c>
      <c r="I615" s="47" t="s">
        <v>3661</v>
      </c>
      <c r="J615" s="47" t="s">
        <v>2979</v>
      </c>
    </row>
    <row r="616" spans="1:10" x14ac:dyDescent="0.2">
      <c r="A616" s="117">
        <f t="shared" si="10"/>
        <v>602</v>
      </c>
      <c r="B616" s="47" t="s">
        <v>5980</v>
      </c>
      <c r="C616" s="127" t="s">
        <v>5981</v>
      </c>
      <c r="D616" s="3" t="s">
        <v>5982</v>
      </c>
      <c r="E616" s="8" t="s">
        <v>5976</v>
      </c>
      <c r="F616" s="8" t="s">
        <v>5972</v>
      </c>
      <c r="G616" s="127">
        <v>49223</v>
      </c>
      <c r="H616" s="127" t="s">
        <v>5979</v>
      </c>
      <c r="I616" s="47" t="s">
        <v>3664</v>
      </c>
      <c r="J616" s="47" t="s">
        <v>2980</v>
      </c>
    </row>
    <row r="617" spans="1:10" x14ac:dyDescent="0.2">
      <c r="A617" s="117">
        <f t="shared" si="10"/>
        <v>603</v>
      </c>
      <c r="B617" s="47" t="s">
        <v>5987</v>
      </c>
      <c r="C617" s="127" t="s">
        <v>5988</v>
      </c>
      <c r="D617" s="3" t="s">
        <v>5989</v>
      </c>
      <c r="E617" s="8"/>
      <c r="F617" s="8" t="s">
        <v>3001</v>
      </c>
      <c r="G617" s="127">
        <v>31000</v>
      </c>
      <c r="H617" s="127" t="s">
        <v>2678</v>
      </c>
      <c r="I617" s="47" t="s">
        <v>3499</v>
      </c>
      <c r="J617" s="47" t="s">
        <v>2979</v>
      </c>
    </row>
    <row r="618" spans="1:10" x14ac:dyDescent="0.2">
      <c r="A618" s="117">
        <f t="shared" si="10"/>
        <v>604</v>
      </c>
      <c r="B618" s="47" t="s">
        <v>5990</v>
      </c>
      <c r="C618" s="127" t="s">
        <v>5991</v>
      </c>
      <c r="D618" s="3" t="s">
        <v>5992</v>
      </c>
      <c r="E618" s="8" t="s">
        <v>5987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5993</v>
      </c>
      <c r="C619" s="127" t="s">
        <v>5994</v>
      </c>
      <c r="D619" s="3" t="s">
        <v>5995</v>
      </c>
      <c r="E619" s="8" t="s">
        <v>5987</v>
      </c>
      <c r="F619" s="8" t="s">
        <v>3001</v>
      </c>
      <c r="G619" s="127">
        <v>31208</v>
      </c>
      <c r="H619" s="127" t="s">
        <v>5996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5997</v>
      </c>
      <c r="C620" s="127" t="s">
        <v>5998</v>
      </c>
      <c r="D620" s="3" t="s">
        <v>5999</v>
      </c>
      <c r="E620" s="8" t="s">
        <v>5993</v>
      </c>
      <c r="F620" s="8" t="s">
        <v>3001</v>
      </c>
      <c r="G620" s="127">
        <v>31208</v>
      </c>
      <c r="H620" s="127" t="s">
        <v>5996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6000</v>
      </c>
      <c r="C621" s="127" t="s">
        <v>6001</v>
      </c>
      <c r="D621" s="3" t="s">
        <v>6002</v>
      </c>
      <c r="E621" s="8" t="s">
        <v>5987</v>
      </c>
      <c r="F621" s="8" t="s">
        <v>3001</v>
      </c>
      <c r="G621" s="127">
        <v>31208</v>
      </c>
      <c r="H621" s="127" t="s">
        <v>5996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6003</v>
      </c>
      <c r="C622" s="127" t="s">
        <v>6004</v>
      </c>
      <c r="D622" s="3" t="s">
        <v>6005</v>
      </c>
      <c r="E622" s="8" t="s">
        <v>6000</v>
      </c>
      <c r="F622" s="8" t="s">
        <v>3001</v>
      </c>
      <c r="G622" s="127">
        <v>31208</v>
      </c>
      <c r="H622" s="127" t="s">
        <v>5996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6006</v>
      </c>
      <c r="C623" s="127" t="s">
        <v>6007</v>
      </c>
      <c r="D623" s="3" t="s">
        <v>6008</v>
      </c>
      <c r="E623" s="8" t="s">
        <v>5987</v>
      </c>
      <c r="F623" s="8" t="s">
        <v>3001</v>
      </c>
      <c r="G623" s="127">
        <v>31327</v>
      </c>
      <c r="H623" s="127" t="s">
        <v>6009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6010</v>
      </c>
      <c r="C624" s="127" t="s">
        <v>6011</v>
      </c>
      <c r="D624" s="3" t="s">
        <v>6012</v>
      </c>
      <c r="E624" s="8" t="s">
        <v>6006</v>
      </c>
      <c r="F624" s="8" t="s">
        <v>3001</v>
      </c>
      <c r="G624" s="127">
        <v>31327</v>
      </c>
      <c r="H624" s="127" t="s">
        <v>6009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6036</v>
      </c>
      <c r="C625" s="127" t="s">
        <v>6037</v>
      </c>
      <c r="D625" s="3" t="s">
        <v>6038</v>
      </c>
      <c r="E625" s="8"/>
      <c r="F625" s="8" t="s">
        <v>1855</v>
      </c>
      <c r="G625" s="127">
        <v>21204</v>
      </c>
      <c r="H625" s="127" t="s">
        <v>6039</v>
      </c>
      <c r="I625" s="47" t="s">
        <v>3661</v>
      </c>
      <c r="J625" s="47" t="s">
        <v>2979</v>
      </c>
    </row>
    <row r="626" spans="1:10" x14ac:dyDescent="0.2">
      <c r="A626" s="117">
        <f t="shared" si="10"/>
        <v>612</v>
      </c>
      <c r="B626" s="47" t="s">
        <v>6040</v>
      </c>
      <c r="C626" s="127" t="s">
        <v>6041</v>
      </c>
      <c r="D626" s="3" t="s">
        <v>6042</v>
      </c>
      <c r="E626" s="8" t="s">
        <v>6036</v>
      </c>
      <c r="F626" s="8" t="s">
        <v>1855</v>
      </c>
      <c r="G626" s="127">
        <v>21204</v>
      </c>
      <c r="H626" s="127" t="s">
        <v>6039</v>
      </c>
      <c r="I626" s="47" t="s">
        <v>3664</v>
      </c>
      <c r="J626" s="47" t="s">
        <v>5771</v>
      </c>
    </row>
    <row r="627" spans="1:10" x14ac:dyDescent="0.2">
      <c r="A627" s="117">
        <f t="shared" si="10"/>
        <v>613</v>
      </c>
      <c r="B627" s="47" t="s">
        <v>6054</v>
      </c>
      <c r="C627" s="127" t="s">
        <v>6055</v>
      </c>
      <c r="D627" s="3" t="s">
        <v>6056</v>
      </c>
      <c r="E627" s="8"/>
      <c r="F627" s="8" t="s">
        <v>6050</v>
      </c>
      <c r="G627" s="127">
        <v>21220</v>
      </c>
      <c r="H627" s="127" t="s">
        <v>6057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6058</v>
      </c>
      <c r="C628" s="127" t="s">
        <v>6059</v>
      </c>
      <c r="D628" s="3" t="s">
        <v>6060</v>
      </c>
      <c r="E628" s="8" t="s">
        <v>6054</v>
      </c>
      <c r="F628" s="8" t="s">
        <v>6050</v>
      </c>
      <c r="G628" s="127">
        <v>21220</v>
      </c>
      <c r="H628" s="127" t="s">
        <v>6057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6061</v>
      </c>
      <c r="C629" s="127" t="s">
        <v>6062</v>
      </c>
      <c r="D629" s="3" t="s">
        <v>6063</v>
      </c>
      <c r="E629" s="8"/>
      <c r="F629" s="8" t="s">
        <v>6050</v>
      </c>
      <c r="G629" s="127">
        <v>21203</v>
      </c>
      <c r="H629" s="127" t="s">
        <v>6064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6065</v>
      </c>
      <c r="C630" s="127" t="s">
        <v>6066</v>
      </c>
      <c r="D630" s="3" t="s">
        <v>6067</v>
      </c>
      <c r="E630" s="8" t="s">
        <v>6061</v>
      </c>
      <c r="F630" s="8" t="s">
        <v>6050</v>
      </c>
      <c r="G630" s="127">
        <v>21203</v>
      </c>
      <c r="H630" s="127" t="s">
        <v>6064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6068</v>
      </c>
      <c r="C631" s="127" t="s">
        <v>6069</v>
      </c>
      <c r="D631" s="3" t="s">
        <v>6070</v>
      </c>
      <c r="E631" s="8"/>
      <c r="F631" s="8" t="s">
        <v>6050</v>
      </c>
      <c r="G631" s="127">
        <v>21203</v>
      </c>
      <c r="H631" s="127" t="s">
        <v>6064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6071</v>
      </c>
      <c r="C632" s="127" t="s">
        <v>6072</v>
      </c>
      <c r="D632" s="3" t="s">
        <v>6073</v>
      </c>
      <c r="E632" s="8" t="s">
        <v>6068</v>
      </c>
      <c r="F632" s="8" t="s">
        <v>6050</v>
      </c>
      <c r="G632" s="127">
        <v>21203</v>
      </c>
      <c r="H632" s="127" t="s">
        <v>6064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6089</v>
      </c>
      <c r="C633" s="127" t="s">
        <v>6090</v>
      </c>
      <c r="D633" s="3" t="s">
        <v>6094</v>
      </c>
      <c r="E633" s="8"/>
      <c r="F633" s="8" t="s">
        <v>5767</v>
      </c>
      <c r="G633" s="127">
        <v>52341</v>
      </c>
      <c r="H633" s="127" t="s">
        <v>6091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6088</v>
      </c>
      <c r="C634" s="127" t="s">
        <v>6092</v>
      </c>
      <c r="D634" s="3" t="s">
        <v>6093</v>
      </c>
      <c r="E634" s="8" t="s">
        <v>6089</v>
      </c>
      <c r="F634" s="8" t="s">
        <v>5767</v>
      </c>
      <c r="G634" s="127">
        <v>52341</v>
      </c>
      <c r="H634" s="127" t="s">
        <v>6091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6099</v>
      </c>
      <c r="C635" s="127" t="s">
        <v>6100</v>
      </c>
      <c r="D635" s="3" t="s">
        <v>6101</v>
      </c>
      <c r="E635" s="8"/>
      <c r="F635" s="8" t="s">
        <v>6095</v>
      </c>
      <c r="G635" s="127">
        <v>33410</v>
      </c>
      <c r="H635" s="127" t="s">
        <v>6102</v>
      </c>
      <c r="I635" s="47" t="s">
        <v>3661</v>
      </c>
      <c r="J635" s="47" t="s">
        <v>2980</v>
      </c>
    </row>
    <row r="636" spans="1:10" x14ac:dyDescent="0.2">
      <c r="A636" s="117">
        <f t="shared" si="10"/>
        <v>622</v>
      </c>
      <c r="B636" s="47" t="s">
        <v>6103</v>
      </c>
      <c r="C636" s="127" t="s">
        <v>6104</v>
      </c>
      <c r="D636" s="3" t="s">
        <v>6105</v>
      </c>
      <c r="E636" s="8" t="s">
        <v>6099</v>
      </c>
      <c r="F636" s="8" t="s">
        <v>6095</v>
      </c>
      <c r="G636" s="127">
        <v>33410</v>
      </c>
      <c r="H636" s="127" t="s">
        <v>6102</v>
      </c>
      <c r="I636" s="47" t="s">
        <v>3664</v>
      </c>
      <c r="J636" s="47" t="s">
        <v>2980</v>
      </c>
    </row>
    <row r="637" spans="1:10" x14ac:dyDescent="0.2">
      <c r="A637" s="117">
        <f t="shared" si="10"/>
        <v>623</v>
      </c>
      <c r="B637" s="47" t="s">
        <v>6113</v>
      </c>
      <c r="C637" s="127" t="s">
        <v>6114</v>
      </c>
      <c r="D637" s="3" t="s">
        <v>6118</v>
      </c>
      <c r="E637" s="8"/>
      <c r="F637" s="8" t="s">
        <v>6109</v>
      </c>
      <c r="G637" s="127">
        <v>31300</v>
      </c>
      <c r="H637" s="127" t="s">
        <v>6115</v>
      </c>
      <c r="I637" s="47" t="s">
        <v>3661</v>
      </c>
      <c r="J637" s="47" t="s">
        <v>2979</v>
      </c>
    </row>
    <row r="638" spans="1:10" x14ac:dyDescent="0.2">
      <c r="A638" s="117">
        <f t="shared" si="10"/>
        <v>624</v>
      </c>
      <c r="B638" s="47" t="s">
        <v>6116</v>
      </c>
      <c r="C638" s="127" t="s">
        <v>6117</v>
      </c>
      <c r="D638" s="3" t="s">
        <v>6119</v>
      </c>
      <c r="E638" s="8" t="s">
        <v>6113</v>
      </c>
      <c r="F638" s="8" t="s">
        <v>6109</v>
      </c>
      <c r="G638" s="127">
        <v>31300</v>
      </c>
      <c r="H638" s="127" t="s">
        <v>6115</v>
      </c>
      <c r="I638" s="47" t="s">
        <v>3664</v>
      </c>
      <c r="J638" s="47" t="s">
        <v>2980</v>
      </c>
    </row>
    <row r="639" spans="1:10" x14ac:dyDescent="0.2">
      <c r="A639" s="117">
        <f t="shared" si="10"/>
        <v>625</v>
      </c>
      <c r="B639" s="47" t="s">
        <v>6123</v>
      </c>
      <c r="C639" s="127" t="s">
        <v>6124</v>
      </c>
      <c r="D639" s="3" t="s">
        <v>6125</v>
      </c>
      <c r="E639" s="8"/>
      <c r="F639" s="8" t="s">
        <v>6109</v>
      </c>
      <c r="G639" s="127">
        <v>31300</v>
      </c>
      <c r="H639" s="127" t="s">
        <v>6115</v>
      </c>
      <c r="I639" s="47" t="s">
        <v>3661</v>
      </c>
      <c r="J639" s="47" t="s">
        <v>2979</v>
      </c>
    </row>
    <row r="640" spans="1:10" x14ac:dyDescent="0.2">
      <c r="A640" s="117">
        <f t="shared" si="10"/>
        <v>626</v>
      </c>
      <c r="B640" s="47" t="s">
        <v>6126</v>
      </c>
      <c r="C640" s="127" t="s">
        <v>6127</v>
      </c>
      <c r="D640" s="3" t="s">
        <v>6128</v>
      </c>
      <c r="E640" s="8" t="s">
        <v>6123</v>
      </c>
      <c r="F640" s="8" t="s">
        <v>6109</v>
      </c>
      <c r="G640" s="127">
        <v>31300</v>
      </c>
      <c r="H640" s="127" t="s">
        <v>6115</v>
      </c>
      <c r="I640" s="47" t="s">
        <v>3664</v>
      </c>
      <c r="J640" s="47" t="s">
        <v>2980</v>
      </c>
    </row>
    <row r="641" spans="1:10" x14ac:dyDescent="0.2">
      <c r="A641" s="117">
        <f t="shared" si="10"/>
        <v>627</v>
      </c>
      <c r="B641" s="47" t="s">
        <v>6129</v>
      </c>
      <c r="C641" s="127" t="s">
        <v>6130</v>
      </c>
      <c r="D641" s="3" t="s">
        <v>6131</v>
      </c>
      <c r="E641" s="8"/>
      <c r="F641" s="8" t="s">
        <v>6109</v>
      </c>
      <c r="G641" s="127">
        <v>31300</v>
      </c>
      <c r="H641" s="127" t="s">
        <v>6115</v>
      </c>
      <c r="I641" s="47" t="s">
        <v>3661</v>
      </c>
      <c r="J641" s="47" t="s">
        <v>2979</v>
      </c>
    </row>
    <row r="642" spans="1:10" x14ac:dyDescent="0.2">
      <c r="A642" s="117">
        <f t="shared" si="10"/>
        <v>628</v>
      </c>
      <c r="B642" s="47" t="s">
        <v>6132</v>
      </c>
      <c r="C642" s="127" t="s">
        <v>6133</v>
      </c>
      <c r="D642" s="3" t="s">
        <v>6134</v>
      </c>
      <c r="E642" s="8" t="s">
        <v>6129</v>
      </c>
      <c r="F642" s="8" t="s">
        <v>6109</v>
      </c>
      <c r="G642" s="127">
        <v>31300</v>
      </c>
      <c r="H642" s="127" t="s">
        <v>6115</v>
      </c>
      <c r="I642" s="47" t="s">
        <v>3664</v>
      </c>
      <c r="J642" s="47" t="s">
        <v>2980</v>
      </c>
    </row>
    <row r="643" spans="1:10" x14ac:dyDescent="0.2">
      <c r="A643" s="117">
        <f t="shared" si="10"/>
        <v>629</v>
      </c>
      <c r="B643" s="47" t="s">
        <v>6135</v>
      </c>
      <c r="C643" s="127" t="s">
        <v>6136</v>
      </c>
      <c r="D643" s="3" t="s">
        <v>6137</v>
      </c>
      <c r="E643" s="8"/>
      <c r="F643" s="8" t="s">
        <v>6109</v>
      </c>
      <c r="G643" s="127">
        <v>31300</v>
      </c>
      <c r="H643" s="127" t="s">
        <v>6115</v>
      </c>
      <c r="I643" s="47" t="s">
        <v>3661</v>
      </c>
      <c r="J643" s="47" t="s">
        <v>2979</v>
      </c>
    </row>
    <row r="644" spans="1:10" x14ac:dyDescent="0.2">
      <c r="A644" s="117">
        <f t="shared" si="10"/>
        <v>630</v>
      </c>
      <c r="B644" s="47" t="s">
        <v>6138</v>
      </c>
      <c r="C644" s="127" t="s">
        <v>6139</v>
      </c>
      <c r="D644" s="3" t="s">
        <v>6140</v>
      </c>
      <c r="E644" s="8" t="s">
        <v>6135</v>
      </c>
      <c r="F644" s="8" t="s">
        <v>6109</v>
      </c>
      <c r="G644" s="127">
        <v>31300</v>
      </c>
      <c r="H644" s="127" t="s">
        <v>6115</v>
      </c>
      <c r="I644" s="47" t="s">
        <v>3664</v>
      </c>
      <c r="J644" s="47" t="s">
        <v>2980</v>
      </c>
    </row>
    <row r="645" spans="1:10" x14ac:dyDescent="0.2">
      <c r="A645" s="117">
        <f t="shared" si="10"/>
        <v>631</v>
      </c>
      <c r="B645" s="47" t="s">
        <v>6141</v>
      </c>
      <c r="C645" s="127" t="s">
        <v>6142</v>
      </c>
      <c r="D645" s="3" t="s">
        <v>6143</v>
      </c>
      <c r="E645" s="8"/>
      <c r="F645" s="8" t="s">
        <v>6109</v>
      </c>
      <c r="G645" s="127">
        <v>31300</v>
      </c>
      <c r="H645" s="127" t="s">
        <v>6115</v>
      </c>
      <c r="I645" s="47" t="s">
        <v>3661</v>
      </c>
      <c r="J645" s="47" t="s">
        <v>2979</v>
      </c>
    </row>
    <row r="646" spans="1:10" x14ac:dyDescent="0.2">
      <c r="A646" s="117">
        <f t="shared" si="10"/>
        <v>632</v>
      </c>
      <c r="B646" s="47" t="s">
        <v>6144</v>
      </c>
      <c r="C646" s="127" t="s">
        <v>6145</v>
      </c>
      <c r="D646" s="3" t="s">
        <v>6146</v>
      </c>
      <c r="E646" s="8" t="s">
        <v>6141</v>
      </c>
      <c r="F646" s="8" t="s">
        <v>6109</v>
      </c>
      <c r="G646" s="127">
        <v>31300</v>
      </c>
      <c r="H646" s="127" t="s">
        <v>6115</v>
      </c>
      <c r="I646" s="47" t="s">
        <v>3664</v>
      </c>
      <c r="J646" s="47" t="s">
        <v>2980</v>
      </c>
    </row>
    <row r="647" spans="1:10" x14ac:dyDescent="0.2">
      <c r="A647" s="117">
        <f t="shared" si="10"/>
        <v>633</v>
      </c>
      <c r="B647" s="47" t="s">
        <v>6176</v>
      </c>
      <c r="C647" s="127" t="s">
        <v>6173</v>
      </c>
      <c r="D647" s="3" t="s">
        <v>6174</v>
      </c>
      <c r="E647" s="8"/>
      <c r="F647" s="8" t="s">
        <v>6172</v>
      </c>
      <c r="G647" s="127">
        <v>10380</v>
      </c>
      <c r="H647" s="127" t="s">
        <v>4667</v>
      </c>
      <c r="I647" s="47" t="s">
        <v>3661</v>
      </c>
      <c r="J647" s="47" t="s">
        <v>2979</v>
      </c>
    </row>
    <row r="648" spans="1:10" x14ac:dyDescent="0.2">
      <c r="A648" s="117">
        <f t="shared" si="10"/>
        <v>634</v>
      </c>
      <c r="B648" s="47" t="s">
        <v>6177</v>
      </c>
      <c r="C648" s="127" t="s">
        <v>6182</v>
      </c>
      <c r="D648" s="3" t="s">
        <v>6175</v>
      </c>
      <c r="E648" s="8" t="s">
        <v>6176</v>
      </c>
      <c r="F648" s="8" t="s">
        <v>6172</v>
      </c>
      <c r="G648" s="127">
        <v>10380</v>
      </c>
      <c r="H648" s="127" t="s">
        <v>4667</v>
      </c>
      <c r="I648" s="47" t="s">
        <v>3664</v>
      </c>
      <c r="J648" s="47" t="s">
        <v>2980</v>
      </c>
    </row>
    <row r="649" spans="1:10" x14ac:dyDescent="0.2">
      <c r="A649" s="117">
        <f t="shared" si="10"/>
        <v>635</v>
      </c>
      <c r="B649" s="47" t="s">
        <v>6201</v>
      </c>
      <c r="C649" s="127" t="s">
        <v>6202</v>
      </c>
      <c r="D649" s="3" t="s">
        <v>6203</v>
      </c>
      <c r="E649" s="8"/>
      <c r="F649" s="8" t="s">
        <v>6095</v>
      </c>
      <c r="G649" s="127">
        <v>33410</v>
      </c>
      <c r="H649" s="127" t="s">
        <v>6102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6204</v>
      </c>
      <c r="C650" s="127" t="s">
        <v>6220</v>
      </c>
      <c r="D650" s="3" t="s">
        <v>6205</v>
      </c>
      <c r="E650" s="8" t="s">
        <v>6201</v>
      </c>
      <c r="F650" s="8" t="s">
        <v>6095</v>
      </c>
      <c r="G650" s="127">
        <v>33410</v>
      </c>
      <c r="H650" s="127" t="s">
        <v>6102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6225</v>
      </c>
      <c r="C651" s="127" t="s">
        <v>6226</v>
      </c>
      <c r="D651" s="3" t="s">
        <v>6227</v>
      </c>
      <c r="E651" s="8"/>
      <c r="F651" s="106" t="s">
        <v>6363</v>
      </c>
      <c r="G651" s="127">
        <v>35214</v>
      </c>
      <c r="H651" s="127" t="s">
        <v>6228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6223</v>
      </c>
      <c r="C652" s="127" t="s">
        <v>6279</v>
      </c>
      <c r="D652" s="3" t="s">
        <v>6229</v>
      </c>
      <c r="E652" s="8" t="s">
        <v>6225</v>
      </c>
      <c r="F652" s="106" t="s">
        <v>6363</v>
      </c>
      <c r="G652" s="127">
        <v>35214</v>
      </c>
      <c r="H652" s="127" t="s">
        <v>6228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6235</v>
      </c>
      <c r="C653" s="127" t="s">
        <v>6236</v>
      </c>
      <c r="D653" s="3" t="s">
        <v>6237</v>
      </c>
      <c r="E653" s="8"/>
      <c r="F653" s="8" t="s">
        <v>6231</v>
      </c>
      <c r="G653" s="127">
        <v>48316</v>
      </c>
      <c r="H653" s="127" t="s">
        <v>6238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6239</v>
      </c>
      <c r="C654" s="127" t="s">
        <v>6280</v>
      </c>
      <c r="D654" s="3" t="s">
        <v>6240</v>
      </c>
      <c r="E654" s="8" t="s">
        <v>6235</v>
      </c>
      <c r="F654" s="8" t="s">
        <v>6231</v>
      </c>
      <c r="G654" s="127">
        <v>48316</v>
      </c>
      <c r="H654" s="127" t="s">
        <v>6238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6269</v>
      </c>
      <c r="C655" s="127" t="s">
        <v>6270</v>
      </c>
      <c r="D655" s="3" t="s">
        <v>6271</v>
      </c>
      <c r="E655" s="8"/>
      <c r="F655" s="8" t="s">
        <v>6265</v>
      </c>
      <c r="G655" s="127">
        <v>33520</v>
      </c>
      <c r="H655" s="127" t="s">
        <v>3574</v>
      </c>
      <c r="I655" s="47" t="s">
        <v>3661</v>
      </c>
      <c r="J655" s="47" t="s">
        <v>2979</v>
      </c>
    </row>
    <row r="656" spans="1:10" x14ac:dyDescent="0.2">
      <c r="A656" s="117">
        <f t="shared" si="10"/>
        <v>642</v>
      </c>
      <c r="B656" s="47" t="s">
        <v>6272</v>
      </c>
      <c r="C656" s="127" t="s">
        <v>6273</v>
      </c>
      <c r="D656" s="3" t="s">
        <v>6274</v>
      </c>
      <c r="E656" s="8" t="s">
        <v>6269</v>
      </c>
      <c r="F656" s="8" t="s">
        <v>6265</v>
      </c>
      <c r="G656" s="127">
        <v>33520</v>
      </c>
      <c r="H656" s="127" t="s">
        <v>3574</v>
      </c>
      <c r="I656" s="47" t="s">
        <v>3664</v>
      </c>
      <c r="J656" s="47" t="s">
        <v>2980</v>
      </c>
    </row>
    <row r="657" spans="1:10" x14ac:dyDescent="0.2">
      <c r="A657" s="117">
        <f t="shared" si="10"/>
        <v>643</v>
      </c>
      <c r="B657" s="47" t="s">
        <v>6285</v>
      </c>
      <c r="C657" s="127" t="s">
        <v>6286</v>
      </c>
      <c r="D657" s="3" t="s">
        <v>6287</v>
      </c>
      <c r="E657" s="8"/>
      <c r="F657" s="8" t="s">
        <v>6281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6288</v>
      </c>
      <c r="C658" s="127" t="s">
        <v>6289</v>
      </c>
      <c r="D658" s="3" t="s">
        <v>6290</v>
      </c>
      <c r="E658" s="8" t="s">
        <v>6285</v>
      </c>
      <c r="F658" s="8" t="s">
        <v>6281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6291</v>
      </c>
      <c r="C659" s="127" t="s">
        <v>6292</v>
      </c>
      <c r="D659" s="3" t="s">
        <v>6293</v>
      </c>
      <c r="E659" s="8"/>
      <c r="F659" s="8" t="s">
        <v>6281</v>
      </c>
      <c r="G659" s="127">
        <v>23241</v>
      </c>
      <c r="H659" s="127" t="s">
        <v>6294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6295</v>
      </c>
      <c r="C660" s="127" t="s">
        <v>6296</v>
      </c>
      <c r="D660" s="3" t="s">
        <v>6297</v>
      </c>
      <c r="E660" s="8" t="s">
        <v>6291</v>
      </c>
      <c r="F660" s="8" t="s">
        <v>6281</v>
      </c>
      <c r="G660" s="127">
        <v>23241</v>
      </c>
      <c r="H660" s="127" t="s">
        <v>6294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6298</v>
      </c>
      <c r="C661" s="127" t="s">
        <v>6299</v>
      </c>
      <c r="D661" s="3" t="s">
        <v>6300</v>
      </c>
      <c r="E661" s="8"/>
      <c r="F661" s="8" t="s">
        <v>6281</v>
      </c>
      <c r="G661" s="127">
        <v>22211</v>
      </c>
      <c r="H661" s="127" t="s">
        <v>6301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6302</v>
      </c>
      <c r="C662" s="127" t="s">
        <v>6303</v>
      </c>
      <c r="D662" s="3" t="s">
        <v>6304</v>
      </c>
      <c r="E662" s="8" t="s">
        <v>6298</v>
      </c>
      <c r="F662" s="8" t="s">
        <v>6281</v>
      </c>
      <c r="G662" s="127">
        <v>22211</v>
      </c>
      <c r="H662" s="127" t="s">
        <v>6301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6305</v>
      </c>
      <c r="C663" s="127" t="s">
        <v>6306</v>
      </c>
      <c r="D663" s="3" t="s">
        <v>6307</v>
      </c>
      <c r="E663" s="8"/>
      <c r="F663" s="8" t="s">
        <v>6281</v>
      </c>
      <c r="G663" s="127">
        <v>10000</v>
      </c>
      <c r="H663" s="127" t="s">
        <v>2702</v>
      </c>
      <c r="I663" s="47" t="s">
        <v>3499</v>
      </c>
      <c r="J663" s="47" t="s">
        <v>2979</v>
      </c>
    </row>
    <row r="664" spans="1:10" x14ac:dyDescent="0.2">
      <c r="A664" s="117">
        <f t="shared" si="10"/>
        <v>650</v>
      </c>
      <c r="B664" s="47" t="s">
        <v>6308</v>
      </c>
      <c r="C664" s="127" t="s">
        <v>6309</v>
      </c>
      <c r="D664" s="3" t="s">
        <v>6310</v>
      </c>
      <c r="E664" s="8" t="s">
        <v>6305</v>
      </c>
      <c r="F664" s="8" t="s">
        <v>6281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6311</v>
      </c>
      <c r="C665" s="127" t="s">
        <v>6312</v>
      </c>
      <c r="D665" s="3" t="s">
        <v>6313</v>
      </c>
      <c r="E665" s="8" t="s">
        <v>6305</v>
      </c>
      <c r="F665" s="8" t="s">
        <v>6281</v>
      </c>
      <c r="G665" s="127">
        <v>10360</v>
      </c>
      <c r="H665" s="127" t="s">
        <v>6314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6315</v>
      </c>
      <c r="C666" s="127" t="s">
        <v>6316</v>
      </c>
      <c r="D666" s="3" t="s">
        <v>6317</v>
      </c>
      <c r="E666" s="8" t="s">
        <v>6311</v>
      </c>
      <c r="F666" s="8" t="s">
        <v>6281</v>
      </c>
      <c r="G666" s="127">
        <v>10360</v>
      </c>
      <c r="H666" s="127" t="s">
        <v>6314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6318</v>
      </c>
      <c r="C667" s="127" t="s">
        <v>6319</v>
      </c>
      <c r="D667" s="3" t="s">
        <v>6320</v>
      </c>
      <c r="E667" s="8" t="s">
        <v>6305</v>
      </c>
      <c r="F667" s="8" t="s">
        <v>6281</v>
      </c>
      <c r="G667" s="127">
        <v>51250</v>
      </c>
      <c r="H667" s="127" t="s">
        <v>6321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6322</v>
      </c>
      <c r="C668" s="127" t="s">
        <v>6323</v>
      </c>
      <c r="D668" s="3" t="s">
        <v>6324</v>
      </c>
      <c r="E668" s="8" t="s">
        <v>6318</v>
      </c>
      <c r="F668" s="8" t="s">
        <v>6281</v>
      </c>
      <c r="G668" s="127">
        <v>51250</v>
      </c>
      <c r="H668" s="127" t="s">
        <v>6321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6325</v>
      </c>
      <c r="C669" s="127" t="s">
        <v>6326</v>
      </c>
      <c r="D669" s="3" t="s">
        <v>6327</v>
      </c>
      <c r="E669" s="8" t="s">
        <v>6305</v>
      </c>
      <c r="F669" s="8" t="s">
        <v>6281</v>
      </c>
      <c r="G669" s="127">
        <v>23241</v>
      </c>
      <c r="H669" s="127" t="s">
        <v>6294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6328</v>
      </c>
      <c r="C670" s="127" t="s">
        <v>6329</v>
      </c>
      <c r="D670" s="3" t="s">
        <v>6330</v>
      </c>
      <c r="E670" s="8" t="s">
        <v>6325</v>
      </c>
      <c r="F670" s="8" t="s">
        <v>6281</v>
      </c>
      <c r="G670" s="127">
        <v>23241</v>
      </c>
      <c r="H670" s="127" t="s">
        <v>6294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6372</v>
      </c>
      <c r="C671" s="127" t="s">
        <v>6384</v>
      </c>
      <c r="D671" s="3" t="s">
        <v>6385</v>
      </c>
      <c r="E671" s="8"/>
      <c r="F671" s="8" t="s">
        <v>4849</v>
      </c>
      <c r="G671" s="127">
        <v>32241</v>
      </c>
      <c r="H671" s="127" t="s">
        <v>6386</v>
      </c>
      <c r="I671" s="47" t="s">
        <v>3661</v>
      </c>
      <c r="J671" s="47" t="s">
        <v>2979</v>
      </c>
    </row>
    <row r="672" spans="1:10" x14ac:dyDescent="0.2">
      <c r="A672" s="117">
        <f t="shared" si="10"/>
        <v>658</v>
      </c>
      <c r="B672" s="47" t="s">
        <v>6376</v>
      </c>
      <c r="C672" s="127" t="s">
        <v>6387</v>
      </c>
      <c r="D672" s="3" t="s">
        <v>6388</v>
      </c>
      <c r="E672" s="8" t="s">
        <v>6372</v>
      </c>
      <c r="F672" s="8" t="s">
        <v>4849</v>
      </c>
      <c r="G672" s="127">
        <v>32241</v>
      </c>
      <c r="H672" s="127" t="s">
        <v>6386</v>
      </c>
      <c r="I672" s="47" t="s">
        <v>3664</v>
      </c>
      <c r="J672" s="47" t="s">
        <v>2980</v>
      </c>
    </row>
    <row r="673" spans="1:10" x14ac:dyDescent="0.2">
      <c r="A673" s="117">
        <f t="shared" si="10"/>
        <v>659</v>
      </c>
      <c r="B673" s="47" t="s">
        <v>6382</v>
      </c>
      <c r="C673" s="127" t="s">
        <v>6373</v>
      </c>
      <c r="D673" s="3" t="s">
        <v>6374</v>
      </c>
      <c r="E673" s="8"/>
      <c r="F673" s="8" t="s">
        <v>6368</v>
      </c>
      <c r="G673" s="127">
        <v>53291</v>
      </c>
      <c r="H673" s="127" t="s">
        <v>6375</v>
      </c>
      <c r="I673" s="47" t="s">
        <v>3661</v>
      </c>
      <c r="J673" s="47" t="s">
        <v>2979</v>
      </c>
    </row>
    <row r="674" spans="1:10" x14ac:dyDescent="0.2">
      <c r="A674" s="117">
        <f t="shared" si="10"/>
        <v>660</v>
      </c>
      <c r="B674" s="47" t="s">
        <v>6383</v>
      </c>
      <c r="C674" s="127" t="s">
        <v>6377</v>
      </c>
      <c r="D674" s="3" t="s">
        <v>6378</v>
      </c>
      <c r="E674" s="47" t="s">
        <v>6382</v>
      </c>
      <c r="F674" s="8" t="s">
        <v>6368</v>
      </c>
      <c r="G674" s="127">
        <v>23291</v>
      </c>
      <c r="H674" s="127" t="s">
        <v>6375</v>
      </c>
      <c r="I674" s="47" t="s">
        <v>3664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6399</v>
      </c>
      <c r="C675" s="127" t="s">
        <v>6396</v>
      </c>
      <c r="D675" s="3" t="s">
        <v>6452</v>
      </c>
      <c r="E675" s="8"/>
      <c r="F675" s="8" t="s">
        <v>6398</v>
      </c>
      <c r="G675" s="127">
        <v>53220</v>
      </c>
      <c r="H675" s="127" t="s">
        <v>6395</v>
      </c>
      <c r="I675" s="47" t="s">
        <v>3661</v>
      </c>
      <c r="J675" s="47" t="s">
        <v>2979</v>
      </c>
    </row>
    <row r="676" spans="1:10" x14ac:dyDescent="0.2">
      <c r="A676" s="117">
        <f t="shared" si="11"/>
        <v>662</v>
      </c>
      <c r="B676" s="47" t="s">
        <v>6400</v>
      </c>
      <c r="C676" s="127" t="s">
        <v>6397</v>
      </c>
      <c r="D676" s="3" t="s">
        <v>6453</v>
      </c>
      <c r="E676" s="8" t="str">
        <f>B675</f>
        <v>31W-0224-P-000-5</v>
      </c>
      <c r="F676" s="8" t="s">
        <v>6398</v>
      </c>
      <c r="G676" s="127">
        <v>53220</v>
      </c>
      <c r="H676" s="127" t="s">
        <v>6395</v>
      </c>
      <c r="I676" s="47" t="s">
        <v>3664</v>
      </c>
      <c r="J676" s="47" t="s">
        <v>2980</v>
      </c>
    </row>
    <row r="677" spans="1:10" x14ac:dyDescent="0.2">
      <c r="A677" s="117">
        <f t="shared" si="11"/>
        <v>663</v>
      </c>
      <c r="B677" s="47" t="s">
        <v>6414</v>
      </c>
      <c r="C677" s="127" t="s">
        <v>6406</v>
      </c>
      <c r="D677" s="3" t="s">
        <v>6410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6415</v>
      </c>
      <c r="C678" s="127" t="s">
        <v>6407</v>
      </c>
      <c r="D678" s="3" t="s">
        <v>6411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6416</v>
      </c>
      <c r="C679" s="127" t="s">
        <v>6408</v>
      </c>
      <c r="D679" s="3" t="s">
        <v>6412</v>
      </c>
      <c r="E679" s="8"/>
      <c r="F679" s="8" t="s">
        <v>3033</v>
      </c>
      <c r="G679" s="127">
        <v>10000</v>
      </c>
      <c r="H679" s="127" t="s">
        <v>2702</v>
      </c>
      <c r="I679" s="47" t="s">
        <v>3661</v>
      </c>
      <c r="J679" s="47" t="s">
        <v>2980</v>
      </c>
    </row>
    <row r="680" spans="1:10" x14ac:dyDescent="0.2">
      <c r="A680" s="117">
        <f t="shared" si="11"/>
        <v>666</v>
      </c>
      <c r="B680" s="47" t="s">
        <v>6417</v>
      </c>
      <c r="C680" s="127" t="s">
        <v>6409</v>
      </c>
      <c r="D680" s="3" t="s">
        <v>6413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3664</v>
      </c>
      <c r="J680" s="47" t="s">
        <v>2980</v>
      </c>
    </row>
    <row r="681" spans="1:10" x14ac:dyDescent="0.2">
      <c r="A681" s="117">
        <f t="shared" si="11"/>
        <v>667</v>
      </c>
      <c r="B681" s="47" t="s">
        <v>6426</v>
      </c>
      <c r="C681" s="127" t="s">
        <v>6418</v>
      </c>
      <c r="D681" s="3" t="s">
        <v>6422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6427</v>
      </c>
      <c r="C682" s="127" t="s">
        <v>6419</v>
      </c>
      <c r="D682" s="3" t="s">
        <v>6423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6428</v>
      </c>
      <c r="C683" s="127" t="s">
        <v>6420</v>
      </c>
      <c r="D683" s="3" t="s">
        <v>6424</v>
      </c>
      <c r="E683" s="8"/>
      <c r="F683" s="8" t="s">
        <v>3262</v>
      </c>
      <c r="G683" s="127">
        <v>10000</v>
      </c>
      <c r="H683" s="127" t="s">
        <v>2702</v>
      </c>
      <c r="I683" s="47" t="s">
        <v>3661</v>
      </c>
      <c r="J683" s="47" t="s">
        <v>2980</v>
      </c>
    </row>
    <row r="684" spans="1:10" x14ac:dyDescent="0.2">
      <c r="A684" s="117">
        <f t="shared" si="11"/>
        <v>670</v>
      </c>
      <c r="B684" s="47" t="s">
        <v>6429</v>
      </c>
      <c r="C684" s="127" t="s">
        <v>6421</v>
      </c>
      <c r="D684" s="3" t="s">
        <v>6425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3664</v>
      </c>
      <c r="J684" s="47" t="s">
        <v>2980</v>
      </c>
    </row>
    <row r="685" spans="1:10" x14ac:dyDescent="0.2">
      <c r="A685" s="117">
        <f t="shared" si="11"/>
        <v>671</v>
      </c>
      <c r="B685" s="47" t="s">
        <v>6442</v>
      </c>
      <c r="C685" s="127" t="s">
        <v>6443</v>
      </c>
      <c r="D685" s="3" t="s">
        <v>6444</v>
      </c>
      <c r="E685" s="8"/>
      <c r="F685" s="8" t="s">
        <v>2863</v>
      </c>
      <c r="G685" s="127">
        <v>23420</v>
      </c>
      <c r="H685" s="127" t="s">
        <v>2798</v>
      </c>
      <c r="I685" s="47" t="s">
        <v>3661</v>
      </c>
      <c r="J685" s="47" t="s">
        <v>2979</v>
      </c>
    </row>
    <row r="686" spans="1:10" x14ac:dyDescent="0.2">
      <c r="A686" s="117">
        <f t="shared" si="11"/>
        <v>672</v>
      </c>
      <c r="B686" s="47" t="s">
        <v>6445</v>
      </c>
      <c r="C686" s="127" t="s">
        <v>6446</v>
      </c>
      <c r="D686" s="3" t="s">
        <v>6447</v>
      </c>
      <c r="E686" s="8" t="s">
        <v>6442</v>
      </c>
      <c r="F686" s="8" t="s">
        <v>2863</v>
      </c>
      <c r="G686" s="127">
        <v>23420</v>
      </c>
      <c r="H686" s="127" t="s">
        <v>2798</v>
      </c>
      <c r="I686" s="47" t="s">
        <v>3664</v>
      </c>
      <c r="J686" s="47" t="s">
        <v>2980</v>
      </c>
    </row>
    <row r="687" spans="1:10" x14ac:dyDescent="0.2">
      <c r="A687" s="117">
        <f t="shared" si="11"/>
        <v>673</v>
      </c>
      <c r="B687" s="47" t="s">
        <v>6450</v>
      </c>
      <c r="C687" s="127" t="s">
        <v>6448</v>
      </c>
      <c r="D687" s="3" t="s">
        <v>6454</v>
      </c>
      <c r="E687" s="8"/>
      <c r="F687" s="8" t="s">
        <v>3010</v>
      </c>
      <c r="G687" s="127">
        <v>22000</v>
      </c>
      <c r="H687" s="127" t="s">
        <v>2810</v>
      </c>
      <c r="I687" s="47" t="s">
        <v>3661</v>
      </c>
      <c r="J687" s="47" t="s">
        <v>2979</v>
      </c>
    </row>
    <row r="688" spans="1:10" x14ac:dyDescent="0.2">
      <c r="A688" s="117">
        <f t="shared" si="11"/>
        <v>674</v>
      </c>
      <c r="B688" s="47" t="s">
        <v>6451</v>
      </c>
      <c r="C688" s="127" t="s">
        <v>6449</v>
      </c>
      <c r="D688" s="3" t="s">
        <v>6455</v>
      </c>
      <c r="E688" s="8" t="s">
        <v>6450</v>
      </c>
      <c r="F688" s="8" t="s">
        <v>3010</v>
      </c>
      <c r="G688" s="127">
        <v>22000</v>
      </c>
      <c r="H688" s="127" t="s">
        <v>2810</v>
      </c>
      <c r="I688" s="47" t="s">
        <v>3664</v>
      </c>
      <c r="J688" s="47" t="s">
        <v>2980</v>
      </c>
    </row>
    <row r="689" spans="1:10" x14ac:dyDescent="0.2">
      <c r="A689" s="117">
        <f t="shared" si="11"/>
        <v>675</v>
      </c>
      <c r="B689" s="47" t="s">
        <v>6460</v>
      </c>
      <c r="C689" s="47" t="s">
        <v>6456</v>
      </c>
      <c r="D689" s="47" t="s">
        <v>6458</v>
      </c>
      <c r="E689" s="47"/>
      <c r="F689" s="50" t="s">
        <v>6367</v>
      </c>
      <c r="G689" s="47">
        <v>42220</v>
      </c>
      <c r="H689" s="47" t="s">
        <v>6535</v>
      </c>
      <c r="I689" s="47" t="s">
        <v>3508</v>
      </c>
      <c r="J689" s="47" t="s">
        <v>2980</v>
      </c>
    </row>
    <row r="690" spans="1:10" x14ac:dyDescent="0.2">
      <c r="A690" s="117">
        <f t="shared" si="11"/>
        <v>676</v>
      </c>
      <c r="B690" s="47" t="s">
        <v>6461</v>
      </c>
      <c r="C690" s="47" t="s">
        <v>6457</v>
      </c>
      <c r="D690" s="47" t="s">
        <v>6459</v>
      </c>
      <c r="E690" s="47" t="s">
        <v>6460</v>
      </c>
      <c r="F690" s="50" t="s">
        <v>6367</v>
      </c>
      <c r="G690" s="47">
        <v>42220</v>
      </c>
      <c r="H690" s="47" t="s">
        <v>6535</v>
      </c>
      <c r="I690" s="47" t="s">
        <v>3508</v>
      </c>
      <c r="J690" s="47" t="s">
        <v>2980</v>
      </c>
    </row>
    <row r="691" spans="1:10" x14ac:dyDescent="0.2">
      <c r="A691" s="117">
        <f t="shared" si="11"/>
        <v>677</v>
      </c>
      <c r="B691" s="47" t="s">
        <v>6507</v>
      </c>
      <c r="C691" s="47" t="s">
        <v>6467</v>
      </c>
      <c r="D691" s="47" t="s">
        <v>6468</v>
      </c>
      <c r="E691" s="47"/>
      <c r="F691" s="50" t="s">
        <v>6462</v>
      </c>
      <c r="G691" s="47">
        <v>44317</v>
      </c>
      <c r="H691" s="47" t="s">
        <v>6469</v>
      </c>
      <c r="I691" s="47" t="s">
        <v>3499</v>
      </c>
      <c r="J691" s="47" t="s">
        <v>2979</v>
      </c>
    </row>
    <row r="692" spans="1:10" x14ac:dyDescent="0.2">
      <c r="A692" s="117">
        <f t="shared" si="11"/>
        <v>678</v>
      </c>
      <c r="B692" s="47" t="s">
        <v>6508</v>
      </c>
      <c r="C692" s="47" t="s">
        <v>6470</v>
      </c>
      <c r="D692" s="47" t="s">
        <v>6471</v>
      </c>
      <c r="E692" s="47" t="s">
        <v>6466</v>
      </c>
      <c r="F692" s="50" t="s">
        <v>6462</v>
      </c>
      <c r="G692" s="47">
        <v>44317</v>
      </c>
      <c r="H692" s="47" t="s">
        <v>6469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6509</v>
      </c>
      <c r="C693" s="47" t="s">
        <v>6473</v>
      </c>
      <c r="D693" s="47" t="s">
        <v>6474</v>
      </c>
      <c r="E693" s="47" t="s">
        <v>6466</v>
      </c>
      <c r="F693" s="50" t="s">
        <v>6462</v>
      </c>
      <c r="G693" s="47">
        <v>44317</v>
      </c>
      <c r="H693" s="47" t="s">
        <v>6469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6510</v>
      </c>
      <c r="C694" s="47" t="s">
        <v>6476</v>
      </c>
      <c r="D694" s="47" t="s">
        <v>6477</v>
      </c>
      <c r="E694" s="47" t="s">
        <v>6472</v>
      </c>
      <c r="F694" s="50" t="s">
        <v>6462</v>
      </c>
      <c r="G694" s="47">
        <v>44317</v>
      </c>
      <c r="H694" s="47" t="s">
        <v>6469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6511</v>
      </c>
      <c r="C695" s="47" t="s">
        <v>6479</v>
      </c>
      <c r="D695" s="47" t="s">
        <v>6480</v>
      </c>
      <c r="E695" s="47" t="s">
        <v>6466</v>
      </c>
      <c r="F695" s="50" t="s">
        <v>6462</v>
      </c>
      <c r="G695" s="47">
        <v>44317</v>
      </c>
      <c r="H695" s="47" t="s">
        <v>6469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6512</v>
      </c>
      <c r="C696" s="47" t="s">
        <v>6482</v>
      </c>
      <c r="D696" s="47" t="s">
        <v>6483</v>
      </c>
      <c r="E696" s="47" t="s">
        <v>6478</v>
      </c>
      <c r="F696" s="50" t="s">
        <v>6462</v>
      </c>
      <c r="G696" s="47">
        <v>44317</v>
      </c>
      <c r="H696" s="47" t="s">
        <v>6469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6513</v>
      </c>
      <c r="C697" s="47" t="s">
        <v>6485</v>
      </c>
      <c r="D697" s="47" t="s">
        <v>6486</v>
      </c>
      <c r="E697" s="47" t="s">
        <v>6466</v>
      </c>
      <c r="F697" s="50" t="s">
        <v>6462</v>
      </c>
      <c r="G697" s="47">
        <v>44317</v>
      </c>
      <c r="H697" s="47" t="s">
        <v>6469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6514</v>
      </c>
      <c r="C698" s="47" t="s">
        <v>6488</v>
      </c>
      <c r="D698" s="47" t="s">
        <v>6489</v>
      </c>
      <c r="E698" s="47" t="s">
        <v>6484</v>
      </c>
      <c r="F698" s="50" t="s">
        <v>6462</v>
      </c>
      <c r="G698" s="47">
        <v>44317</v>
      </c>
      <c r="H698" s="47" t="s">
        <v>6469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6515</v>
      </c>
      <c r="C699" s="47" t="s">
        <v>6491</v>
      </c>
      <c r="D699" s="47" t="s">
        <v>6492</v>
      </c>
      <c r="E699" s="47" t="s">
        <v>6487</v>
      </c>
      <c r="F699" s="50" t="s">
        <v>6462</v>
      </c>
      <c r="G699" s="47">
        <v>44317</v>
      </c>
      <c r="H699" s="47" t="s">
        <v>6469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6516</v>
      </c>
      <c r="C700" s="47" t="s">
        <v>6494</v>
      </c>
      <c r="D700" s="47" t="s">
        <v>6495</v>
      </c>
      <c r="E700" s="47" t="s">
        <v>6490</v>
      </c>
      <c r="F700" s="50" t="s">
        <v>6462</v>
      </c>
      <c r="G700" s="47">
        <v>44317</v>
      </c>
      <c r="H700" s="47" t="s">
        <v>6469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6521</v>
      </c>
      <c r="C701" s="47" t="s">
        <v>6519</v>
      </c>
      <c r="D701" s="47" t="s">
        <v>6517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7">
        <f t="shared" si="11"/>
        <v>688</v>
      </c>
      <c r="B702" s="47" t="s">
        <v>6522</v>
      </c>
      <c r="C702" s="47" t="s">
        <v>6520</v>
      </c>
      <c r="D702" s="47" t="s">
        <v>6518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7">
        <f t="shared" si="11"/>
        <v>689</v>
      </c>
      <c r="B703" s="47" t="s">
        <v>6533</v>
      </c>
      <c r="C703" s="47" t="s">
        <v>6529</v>
      </c>
      <c r="D703" s="47" t="s">
        <v>6531</v>
      </c>
      <c r="E703" s="47"/>
      <c r="F703" s="106" t="s">
        <v>6539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7">
        <f t="shared" si="11"/>
        <v>690</v>
      </c>
      <c r="B704" s="47" t="s">
        <v>6534</v>
      </c>
      <c r="C704" s="47" t="s">
        <v>6530</v>
      </c>
      <c r="D704" s="47" t="s">
        <v>6532</v>
      </c>
      <c r="E704" s="47" t="s">
        <v>6533</v>
      </c>
      <c r="F704" s="106" t="s">
        <v>6539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7">
        <f t="shared" si="11"/>
        <v>691</v>
      </c>
      <c r="B705" s="47" t="s">
        <v>6544</v>
      </c>
      <c r="C705" s="47" t="s">
        <v>6545</v>
      </c>
      <c r="D705" s="47" t="s">
        <v>6546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7">
        <f t="shared" si="11"/>
        <v>692</v>
      </c>
      <c r="B706" s="47" t="s">
        <v>6547</v>
      </c>
      <c r="C706" s="47" t="s">
        <v>6548</v>
      </c>
      <c r="D706" s="47" t="s">
        <v>6549</v>
      </c>
      <c r="E706" s="47" t="s">
        <v>6544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7">
        <f t="shared" si="11"/>
        <v>693</v>
      </c>
      <c r="B707" s="47" t="s">
        <v>6554</v>
      </c>
      <c r="C707" s="47" t="s">
        <v>6555</v>
      </c>
      <c r="D707" s="47" t="s">
        <v>6556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7">
        <f t="shared" si="11"/>
        <v>694</v>
      </c>
      <c r="B708" s="47" t="s">
        <v>6557</v>
      </c>
      <c r="C708" s="47" t="s">
        <v>6558</v>
      </c>
      <c r="D708" s="47" t="s">
        <v>6559</v>
      </c>
      <c r="E708" s="47" t="s">
        <v>6554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7">
        <f t="shared" si="11"/>
        <v>695</v>
      </c>
      <c r="B709" s="47" t="s">
        <v>6569</v>
      </c>
      <c r="C709" s="47" t="s">
        <v>6570</v>
      </c>
      <c r="D709" s="47" t="s">
        <v>6571</v>
      </c>
      <c r="E709" s="47"/>
      <c r="F709" s="50" t="s">
        <v>6572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7">
        <f t="shared" si="11"/>
        <v>696</v>
      </c>
      <c r="B710" s="47" t="s">
        <v>6567</v>
      </c>
      <c r="C710" s="47" t="s">
        <v>6573</v>
      </c>
      <c r="D710" s="47" t="s">
        <v>6574</v>
      </c>
      <c r="E710" s="47" t="s">
        <v>6569</v>
      </c>
      <c r="F710" s="50" t="s">
        <v>6572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7">
        <f t="shared" si="11"/>
        <v>697</v>
      </c>
      <c r="B711" s="47" t="s">
        <v>6579</v>
      </c>
      <c r="C711" s="47" t="s">
        <v>6578</v>
      </c>
      <c r="D711" s="47" t="s">
        <v>6580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6581</v>
      </c>
      <c r="C712" s="47" t="s">
        <v>6582</v>
      </c>
      <c r="D712" s="47" t="s">
        <v>6583</v>
      </c>
      <c r="E712" s="47" t="s">
        <v>6579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6584</v>
      </c>
      <c r="C713" s="47" t="s">
        <v>6585</v>
      </c>
      <c r="D713" s="47" t="s">
        <v>6586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7">
        <f t="shared" si="11"/>
        <v>700</v>
      </c>
      <c r="B714" s="47" t="s">
        <v>6587</v>
      </c>
      <c r="C714" s="47" t="s">
        <v>6588</v>
      </c>
      <c r="D714" s="47" t="s">
        <v>6589</v>
      </c>
      <c r="E714" s="47" t="s">
        <v>6584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7">
        <f t="shared" si="11"/>
        <v>701</v>
      </c>
      <c r="B715" s="47" t="s">
        <v>6590</v>
      </c>
      <c r="C715" s="47" t="s">
        <v>6591</v>
      </c>
      <c r="D715" s="47" t="s">
        <v>6592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6593</v>
      </c>
      <c r="C716" s="47" t="s">
        <v>6594</v>
      </c>
      <c r="D716" s="47" t="s">
        <v>6595</v>
      </c>
      <c r="E716" s="47" t="s">
        <v>6590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6596</v>
      </c>
      <c r="C717" s="47" t="s">
        <v>6597</v>
      </c>
      <c r="D717" s="47" t="s">
        <v>6598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7">
        <f t="shared" si="11"/>
        <v>704</v>
      </c>
      <c r="B718" s="47" t="s">
        <v>6599</v>
      </c>
      <c r="C718" s="47" t="s">
        <v>6600</v>
      </c>
      <c r="D718" s="47" t="s">
        <v>6601</v>
      </c>
      <c r="E718" s="47" t="s">
        <v>6596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7">
        <f t="shared" si="11"/>
        <v>705</v>
      </c>
      <c r="B719" s="47" t="s">
        <v>6618</v>
      </c>
      <c r="C719" s="47" t="s">
        <v>6619</v>
      </c>
      <c r="D719" s="47" t="s">
        <v>6620</v>
      </c>
      <c r="E719" s="47"/>
      <c r="F719" s="50" t="s">
        <v>6614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7">
        <f t="shared" si="11"/>
        <v>706</v>
      </c>
      <c r="B720" s="47" t="s">
        <v>6621</v>
      </c>
      <c r="C720" s="47" t="s">
        <v>6622</v>
      </c>
      <c r="D720" s="47" t="s">
        <v>6623</v>
      </c>
      <c r="E720" s="47" t="s">
        <v>6618</v>
      </c>
      <c r="F720" s="50" t="s">
        <v>6614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7">
        <f t="shared" si="11"/>
        <v>707</v>
      </c>
      <c r="B721" s="47" t="s">
        <v>6632</v>
      </c>
      <c r="C721" s="47" t="s">
        <v>6633</v>
      </c>
      <c r="D721" s="47" t="s">
        <v>6634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7">
        <f t="shared" si="11"/>
        <v>708</v>
      </c>
      <c r="B722" s="47" t="s">
        <v>6631</v>
      </c>
      <c r="C722" s="47" t="s">
        <v>6635</v>
      </c>
      <c r="D722" s="47" t="s">
        <v>6636</v>
      </c>
      <c r="E722" s="47" t="s">
        <v>6632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7">
        <f t="shared" si="11"/>
        <v>709</v>
      </c>
      <c r="B723" s="47" t="s">
        <v>6642</v>
      </c>
      <c r="C723" s="47" t="s">
        <v>6643</v>
      </c>
      <c r="D723" s="47" t="s">
        <v>6644</v>
      </c>
      <c r="E723" s="47"/>
      <c r="F723" s="50" t="s">
        <v>6638</v>
      </c>
      <c r="G723" s="47">
        <v>40000</v>
      </c>
      <c r="H723" s="47" t="s">
        <v>6645</v>
      </c>
      <c r="I723" s="47" t="s">
        <v>3661</v>
      </c>
      <c r="J723" s="47" t="s">
        <v>2979</v>
      </c>
    </row>
    <row r="724" spans="1:10" x14ac:dyDescent="0.2">
      <c r="A724" s="117">
        <f t="shared" si="11"/>
        <v>710</v>
      </c>
      <c r="B724" s="47" t="s">
        <v>6646</v>
      </c>
      <c r="C724" s="47" t="s">
        <v>6647</v>
      </c>
      <c r="D724" s="47" t="s">
        <v>6648</v>
      </c>
      <c r="E724" s="47" t="s">
        <v>6642</v>
      </c>
      <c r="F724" s="50" t="s">
        <v>6638</v>
      </c>
      <c r="G724" s="47">
        <v>40000</v>
      </c>
      <c r="H724" s="47" t="s">
        <v>6645</v>
      </c>
      <c r="I724" s="47" t="s">
        <v>3664</v>
      </c>
      <c r="J724" s="47" t="s">
        <v>2980</v>
      </c>
    </row>
    <row r="725" spans="1:10" x14ac:dyDescent="0.2">
      <c r="A725" s="117">
        <f t="shared" si="11"/>
        <v>711</v>
      </c>
      <c r="B725" s="47" t="s">
        <v>6649</v>
      </c>
      <c r="C725" s="47" t="s">
        <v>6650</v>
      </c>
      <c r="D725" s="47" t="s">
        <v>6651</v>
      </c>
      <c r="E725" s="47"/>
      <c r="F725" s="50" t="s">
        <v>6638</v>
      </c>
      <c r="G725" s="47">
        <v>51557</v>
      </c>
      <c r="H725" s="47" t="s">
        <v>6652</v>
      </c>
      <c r="I725" s="47" t="s">
        <v>3661</v>
      </c>
      <c r="J725" s="47" t="s">
        <v>2979</v>
      </c>
    </row>
    <row r="726" spans="1:10" x14ac:dyDescent="0.2">
      <c r="A726" s="117">
        <f t="shared" si="11"/>
        <v>712</v>
      </c>
      <c r="B726" s="47" t="s">
        <v>6653</v>
      </c>
      <c r="C726" s="47" t="s">
        <v>6654</v>
      </c>
      <c r="D726" s="47" t="s">
        <v>6655</v>
      </c>
      <c r="E726" s="47" t="s">
        <v>6649</v>
      </c>
      <c r="F726" s="50" t="s">
        <v>6638</v>
      </c>
      <c r="G726" s="47">
        <v>51557</v>
      </c>
      <c r="H726" s="47" t="s">
        <v>6652</v>
      </c>
      <c r="I726" s="47" t="s">
        <v>3664</v>
      </c>
      <c r="J726" s="47" t="s">
        <v>2980</v>
      </c>
    </row>
    <row r="727" spans="1:10" x14ac:dyDescent="0.2">
      <c r="A727" s="117">
        <f t="shared" si="11"/>
        <v>713</v>
      </c>
      <c r="B727" s="47" t="s">
        <v>6663</v>
      </c>
      <c r="C727" s="47" t="s">
        <v>6664</v>
      </c>
      <c r="D727" s="47" t="s">
        <v>6665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6666</v>
      </c>
      <c r="C728" s="47" t="s">
        <v>6667</v>
      </c>
      <c r="D728" s="47" t="s">
        <v>6668</v>
      </c>
      <c r="E728" s="47" t="s">
        <v>6663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6669</v>
      </c>
      <c r="C729" s="47" t="s">
        <v>6670</v>
      </c>
      <c r="D729" s="47" t="s">
        <v>6671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7">
        <f t="shared" si="11"/>
        <v>716</v>
      </c>
      <c r="B730" s="47" t="s">
        <v>6672</v>
      </c>
      <c r="C730" s="47" t="s">
        <v>6673</v>
      </c>
      <c r="D730" s="47" t="s">
        <v>6674</v>
      </c>
      <c r="E730" s="47" t="s">
        <v>6669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7">
        <f t="shared" si="11"/>
        <v>717</v>
      </c>
      <c r="B731" s="47" t="s">
        <v>6675</v>
      </c>
      <c r="C731" s="47" t="s">
        <v>6676</v>
      </c>
      <c r="D731" s="47" t="s">
        <v>6677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6678</v>
      </c>
      <c r="C732" s="47" t="s">
        <v>6679</v>
      </c>
      <c r="D732" s="47" t="s">
        <v>6680</v>
      </c>
      <c r="E732" s="47" t="s">
        <v>6675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6681</v>
      </c>
      <c r="C733" s="47" t="s">
        <v>6682</v>
      </c>
      <c r="D733" s="47" t="s">
        <v>6683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7">
        <f t="shared" si="11"/>
        <v>720</v>
      </c>
      <c r="B734" s="47" t="s">
        <v>6684</v>
      </c>
      <c r="C734" s="47" t="s">
        <v>6685</v>
      </c>
      <c r="D734" s="47" t="s">
        <v>6686</v>
      </c>
      <c r="E734" s="47" t="s">
        <v>6681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7">
        <f t="shared" si="11"/>
        <v>721</v>
      </c>
      <c r="B735" s="47" t="s">
        <v>6687</v>
      </c>
      <c r="C735" s="47" t="s">
        <v>6688</v>
      </c>
      <c r="D735" s="47" t="s">
        <v>6689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6690</v>
      </c>
      <c r="C736" s="47" t="s">
        <v>6691</v>
      </c>
      <c r="D736" s="47" t="s">
        <v>6692</v>
      </c>
      <c r="E736" s="47" t="s">
        <v>6687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6693</v>
      </c>
      <c r="C737" s="47" t="s">
        <v>6694</v>
      </c>
      <c r="D737" s="47" t="s">
        <v>6695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7">
        <f t="shared" si="11"/>
        <v>724</v>
      </c>
      <c r="B738" s="47" t="s">
        <v>6696</v>
      </c>
      <c r="C738" s="47" t="s">
        <v>6697</v>
      </c>
      <c r="D738" s="47" t="s">
        <v>6698</v>
      </c>
      <c r="E738" s="47" t="s">
        <v>6693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7">
        <f t="shared" si="11"/>
        <v>725</v>
      </c>
      <c r="B739" s="47" t="s">
        <v>6719</v>
      </c>
      <c r="C739" s="47" t="s">
        <v>6720</v>
      </c>
      <c r="D739" s="47" t="s">
        <v>6721</v>
      </c>
      <c r="E739" s="47"/>
      <c r="F739" s="50" t="s">
        <v>6722</v>
      </c>
      <c r="G739" s="47">
        <v>4274</v>
      </c>
      <c r="H739" s="47" t="s">
        <v>6723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6724</v>
      </c>
      <c r="C740" s="47" t="s">
        <v>6725</v>
      </c>
      <c r="D740" s="47" t="s">
        <v>6726</v>
      </c>
      <c r="E740" s="47" t="s">
        <v>6719</v>
      </c>
      <c r="F740" s="50" t="s">
        <v>6722</v>
      </c>
      <c r="G740" s="47">
        <v>4274</v>
      </c>
      <c r="H740" s="47" t="s">
        <v>6723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6727</v>
      </c>
      <c r="C741" s="47" t="s">
        <v>6728</v>
      </c>
      <c r="D741" s="47" t="s">
        <v>6729</v>
      </c>
      <c r="E741" s="47"/>
      <c r="F741" s="50" t="s">
        <v>6722</v>
      </c>
      <c r="G741" s="47">
        <v>4274</v>
      </c>
      <c r="H741" s="47" t="s">
        <v>6723</v>
      </c>
      <c r="I741" s="47" t="s">
        <v>3661</v>
      </c>
      <c r="J741" s="47" t="s">
        <v>2980</v>
      </c>
    </row>
    <row r="742" spans="1:10" x14ac:dyDescent="0.2">
      <c r="A742" s="117">
        <f t="shared" si="12"/>
        <v>728</v>
      </c>
      <c r="B742" s="47" t="s">
        <v>6730</v>
      </c>
      <c r="C742" s="47" t="s">
        <v>6731</v>
      </c>
      <c r="D742" s="47" t="s">
        <v>6732</v>
      </c>
      <c r="E742" s="47" t="s">
        <v>6727</v>
      </c>
      <c r="F742" s="50" t="s">
        <v>6722</v>
      </c>
      <c r="G742" s="47">
        <v>4274</v>
      </c>
      <c r="H742" s="47" t="s">
        <v>6723</v>
      </c>
      <c r="I742" s="47" t="s">
        <v>3664</v>
      </c>
      <c r="J742" s="47" t="s">
        <v>2980</v>
      </c>
    </row>
    <row r="743" spans="1:10" x14ac:dyDescent="0.2">
      <c r="A743" s="117">
        <f t="shared" si="12"/>
        <v>729</v>
      </c>
      <c r="B743" s="47" t="s">
        <v>6733</v>
      </c>
      <c r="C743" s="47" t="s">
        <v>6734</v>
      </c>
      <c r="D743" s="47" t="s">
        <v>6735</v>
      </c>
      <c r="E743" s="47"/>
      <c r="F743" s="50" t="s">
        <v>6722</v>
      </c>
      <c r="G743" s="47">
        <v>4274</v>
      </c>
      <c r="H743" s="47" t="s">
        <v>6723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6736</v>
      </c>
      <c r="C744" s="47" t="s">
        <v>6737</v>
      </c>
      <c r="D744" s="47" t="s">
        <v>6738</v>
      </c>
      <c r="E744" s="47" t="s">
        <v>6733</v>
      </c>
      <c r="F744" s="50" t="s">
        <v>6722</v>
      </c>
      <c r="G744" s="47">
        <v>4274</v>
      </c>
      <c r="H744" s="47" t="s">
        <v>6723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6739</v>
      </c>
      <c r="C745" s="47" t="s">
        <v>6740</v>
      </c>
      <c r="D745" s="47" t="s">
        <v>6741</v>
      </c>
      <c r="E745" s="47"/>
      <c r="F745" s="50" t="s">
        <v>6722</v>
      </c>
      <c r="G745" s="47">
        <v>4274</v>
      </c>
      <c r="H745" s="47" t="s">
        <v>6723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6742</v>
      </c>
      <c r="C746" s="47" t="s">
        <v>6743</v>
      </c>
      <c r="D746" s="47" t="s">
        <v>6744</v>
      </c>
      <c r="E746" s="47" t="s">
        <v>6739</v>
      </c>
      <c r="F746" s="50" t="s">
        <v>6722</v>
      </c>
      <c r="G746" s="47">
        <v>4274</v>
      </c>
      <c r="H746" s="47" t="s">
        <v>6723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6745</v>
      </c>
      <c r="C747" s="47" t="s">
        <v>6746</v>
      </c>
      <c r="D747" s="47" t="s">
        <v>6747</v>
      </c>
      <c r="E747" s="47"/>
      <c r="F747" s="50" t="s">
        <v>6748</v>
      </c>
      <c r="G747" s="47">
        <v>10370</v>
      </c>
      <c r="H747" s="47" t="s">
        <v>6749</v>
      </c>
      <c r="I747" s="47" t="s">
        <v>3499</v>
      </c>
      <c r="J747" s="47" t="s">
        <v>2979</v>
      </c>
    </row>
    <row r="748" spans="1:10" x14ac:dyDescent="0.2">
      <c r="A748" s="117">
        <f t="shared" si="12"/>
        <v>734</v>
      </c>
      <c r="B748" s="47" t="s">
        <v>6750</v>
      </c>
      <c r="C748" s="47" t="s">
        <v>6751</v>
      </c>
      <c r="D748" s="47" t="s">
        <v>6752</v>
      </c>
      <c r="E748" s="47" t="s">
        <v>6745</v>
      </c>
      <c r="F748" s="50" t="s">
        <v>6748</v>
      </c>
      <c r="G748" s="47">
        <v>10370</v>
      </c>
      <c r="H748" s="47" t="s">
        <v>6749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6753</v>
      </c>
      <c r="C749" s="47" t="s">
        <v>6754</v>
      </c>
      <c r="D749" s="47" t="s">
        <v>6755</v>
      </c>
      <c r="E749" s="47" t="s">
        <v>6745</v>
      </c>
      <c r="F749" s="50" t="s">
        <v>6748</v>
      </c>
      <c r="G749" s="47">
        <v>10370</v>
      </c>
      <c r="H749" s="47" t="s">
        <v>6749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6756</v>
      </c>
      <c r="C750" s="47" t="s">
        <v>6757</v>
      </c>
      <c r="D750" s="47" t="s">
        <v>6758</v>
      </c>
      <c r="E750" s="47" t="s">
        <v>6753</v>
      </c>
      <c r="F750" s="50" t="s">
        <v>6748</v>
      </c>
      <c r="G750" s="47">
        <v>10370</v>
      </c>
      <c r="H750" s="47" t="s">
        <v>6749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6759</v>
      </c>
      <c r="C751" s="47" t="s">
        <v>6760</v>
      </c>
      <c r="D751" s="47" t="s">
        <v>6761</v>
      </c>
      <c r="E751" s="47" t="s">
        <v>6745</v>
      </c>
      <c r="F751" s="50" t="s">
        <v>6748</v>
      </c>
      <c r="G751" s="47">
        <v>10370</v>
      </c>
      <c r="H751" s="47" t="s">
        <v>6749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6762</v>
      </c>
      <c r="C752" s="47" t="s">
        <v>6763</v>
      </c>
      <c r="D752" s="47" t="s">
        <v>6764</v>
      </c>
      <c r="E752" s="47" t="s">
        <v>6759</v>
      </c>
      <c r="F752" s="50" t="s">
        <v>6748</v>
      </c>
      <c r="G752" s="47">
        <v>10370</v>
      </c>
      <c r="H752" s="47" t="s">
        <v>6749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6765</v>
      </c>
      <c r="C753" s="47" t="s">
        <v>6766</v>
      </c>
      <c r="D753" s="47" t="s">
        <v>6767</v>
      </c>
      <c r="E753" s="47" t="s">
        <v>6745</v>
      </c>
      <c r="F753" s="50" t="s">
        <v>6748</v>
      </c>
      <c r="G753" s="47">
        <v>10370</v>
      </c>
      <c r="H753" s="47" t="s">
        <v>6749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6768</v>
      </c>
      <c r="C754" s="47" t="s">
        <v>6769</v>
      </c>
      <c r="D754" s="47" t="s">
        <v>6770</v>
      </c>
      <c r="E754" s="47" t="s">
        <v>6765</v>
      </c>
      <c r="F754" s="50" t="s">
        <v>6748</v>
      </c>
      <c r="G754" s="47">
        <v>10370</v>
      </c>
      <c r="H754" s="47" t="s">
        <v>6749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6791</v>
      </c>
      <c r="C755" s="47" t="s">
        <v>6792</v>
      </c>
      <c r="D755" s="47" t="s">
        <v>6793</v>
      </c>
      <c r="E755" s="47"/>
      <c r="F755" s="50" t="s">
        <v>6787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7">
        <f t="shared" si="12"/>
        <v>742</v>
      </c>
      <c r="B756" s="47" t="s">
        <v>6794</v>
      </c>
      <c r="C756" s="47" t="s">
        <v>6795</v>
      </c>
      <c r="D756" s="47" t="s">
        <v>6796</v>
      </c>
      <c r="E756" s="47" t="s">
        <v>6791</v>
      </c>
      <c r="F756" s="50" t="s">
        <v>6787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6797</v>
      </c>
      <c r="C757" s="47" t="s">
        <v>6798</v>
      </c>
      <c r="D757" s="47" t="s">
        <v>6799</v>
      </c>
      <c r="E757" s="47" t="s">
        <v>6791</v>
      </c>
      <c r="F757" s="50" t="s">
        <v>6787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6800</v>
      </c>
      <c r="C758" s="47" t="s">
        <v>6801</v>
      </c>
      <c r="D758" s="47" t="s">
        <v>6802</v>
      </c>
      <c r="E758" s="47" t="s">
        <v>6797</v>
      </c>
      <c r="F758" s="50" t="s">
        <v>6787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6803</v>
      </c>
      <c r="C759" s="47" t="s">
        <v>6804</v>
      </c>
      <c r="D759" s="47" t="s">
        <v>6805</v>
      </c>
      <c r="E759" s="47" t="s">
        <v>6791</v>
      </c>
      <c r="F759" s="50" t="s">
        <v>6787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6806</v>
      </c>
      <c r="C760" s="47" t="s">
        <v>6807</v>
      </c>
      <c r="D760" s="47" t="s">
        <v>6808</v>
      </c>
      <c r="E760" s="47" t="s">
        <v>6803</v>
      </c>
      <c r="F760" s="50" t="s">
        <v>6787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6818</v>
      </c>
      <c r="C761" s="47" t="s">
        <v>6819</v>
      </c>
      <c r="D761" s="47" t="s">
        <v>6820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7">
        <f t="shared" si="12"/>
        <v>748</v>
      </c>
      <c r="B762" s="47" t="s">
        <v>6821</v>
      </c>
      <c r="C762" s="47" t="s">
        <v>6822</v>
      </c>
      <c r="D762" s="47" t="s">
        <v>6823</v>
      </c>
      <c r="E762" s="47" t="s">
        <v>6818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7">
        <f t="shared" si="12"/>
        <v>749</v>
      </c>
      <c r="B763" s="47" t="s">
        <v>6824</v>
      </c>
      <c r="C763" s="47" t="s">
        <v>6825</v>
      </c>
      <c r="D763" s="47" t="s">
        <v>6826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7">
        <f t="shared" si="12"/>
        <v>750</v>
      </c>
      <c r="B764" s="47" t="s">
        <v>6827</v>
      </c>
      <c r="C764" s="47" t="s">
        <v>6828</v>
      </c>
      <c r="D764" s="47" t="s">
        <v>6829</v>
      </c>
      <c r="E764" s="47" t="s">
        <v>6824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7">
        <f t="shared" si="12"/>
        <v>751</v>
      </c>
      <c r="B765" s="47" t="s">
        <v>6834</v>
      </c>
      <c r="C765" s="47" t="s">
        <v>6835</v>
      </c>
      <c r="D765" s="47" t="s">
        <v>6836</v>
      </c>
      <c r="E765" s="47"/>
      <c r="F765" s="50" t="s">
        <v>6830</v>
      </c>
      <c r="G765" s="47">
        <v>40000</v>
      </c>
      <c r="H765" s="47" t="s">
        <v>6645</v>
      </c>
      <c r="I765" s="47" t="s">
        <v>3499</v>
      </c>
      <c r="J765" s="47" t="s">
        <v>2979</v>
      </c>
    </row>
    <row r="766" spans="1:10" x14ac:dyDescent="0.2">
      <c r="A766" s="117">
        <f t="shared" si="12"/>
        <v>752</v>
      </c>
      <c r="B766" s="47" t="s">
        <v>6837</v>
      </c>
      <c r="C766" s="47" t="s">
        <v>6838</v>
      </c>
      <c r="D766" s="47" t="s">
        <v>6839</v>
      </c>
      <c r="E766" s="47" t="s">
        <v>6834</v>
      </c>
      <c r="F766" s="50" t="s">
        <v>6830</v>
      </c>
      <c r="G766" s="47">
        <v>40000</v>
      </c>
      <c r="H766" s="47" t="s">
        <v>6645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6840</v>
      </c>
      <c r="C767" s="47" t="s">
        <v>6841</v>
      </c>
      <c r="D767" s="47" t="s">
        <v>6842</v>
      </c>
      <c r="E767" s="47" t="s">
        <v>6834</v>
      </c>
      <c r="F767" s="50" t="s">
        <v>6830</v>
      </c>
      <c r="G767" s="47">
        <v>40319</v>
      </c>
      <c r="H767" s="47" t="s">
        <v>6843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6844</v>
      </c>
      <c r="C768" s="47" t="s">
        <v>6845</v>
      </c>
      <c r="D768" s="47" t="s">
        <v>6846</v>
      </c>
      <c r="E768" s="47" t="s">
        <v>6840</v>
      </c>
      <c r="F768" s="50" t="s">
        <v>6830</v>
      </c>
      <c r="G768" s="47">
        <v>40319</v>
      </c>
      <c r="H768" s="47" t="s">
        <v>6843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6847</v>
      </c>
      <c r="C769" s="47" t="s">
        <v>6848</v>
      </c>
      <c r="D769" s="47" t="s">
        <v>6849</v>
      </c>
      <c r="E769" s="47" t="s">
        <v>6834</v>
      </c>
      <c r="F769" s="50" t="s">
        <v>6830</v>
      </c>
      <c r="G769" s="47">
        <v>40319</v>
      </c>
      <c r="H769" s="47" t="s">
        <v>6843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6850</v>
      </c>
      <c r="C770" s="47" t="s">
        <v>6851</v>
      </c>
      <c r="D770" s="47" t="s">
        <v>6852</v>
      </c>
      <c r="E770" s="47" t="s">
        <v>6847</v>
      </c>
      <c r="F770" s="50" t="s">
        <v>6830</v>
      </c>
      <c r="G770" s="47">
        <v>40319</v>
      </c>
      <c r="H770" s="47" t="s">
        <v>6843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6853</v>
      </c>
      <c r="C771" s="47" t="s">
        <v>6854</v>
      </c>
      <c r="D771" s="47" t="s">
        <v>6855</v>
      </c>
      <c r="E771" s="47" t="s">
        <v>6834</v>
      </c>
      <c r="F771" s="50" t="s">
        <v>6830</v>
      </c>
      <c r="G771" s="47">
        <v>40329</v>
      </c>
      <c r="H771" s="47" t="s">
        <v>6856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6857</v>
      </c>
      <c r="C772" s="47" t="s">
        <v>6858</v>
      </c>
      <c r="D772" s="47" t="s">
        <v>6859</v>
      </c>
      <c r="E772" s="47" t="s">
        <v>6853</v>
      </c>
      <c r="F772" s="50" t="s">
        <v>6830</v>
      </c>
      <c r="G772" s="47">
        <v>40329</v>
      </c>
      <c r="H772" s="47" t="s">
        <v>6856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6882</v>
      </c>
      <c r="C773" s="47" t="s">
        <v>6883</v>
      </c>
      <c r="D773" s="47" t="s">
        <v>6884</v>
      </c>
      <c r="E773" s="47"/>
      <c r="F773" s="50" t="s">
        <v>6715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7">
        <f t="shared" si="12"/>
        <v>760</v>
      </c>
      <c r="B774" s="47" t="s">
        <v>6885</v>
      </c>
      <c r="C774" s="47" t="s">
        <v>6886</v>
      </c>
      <c r="D774" s="47" t="s">
        <v>6887</v>
      </c>
      <c r="E774" s="47" t="s">
        <v>6882</v>
      </c>
      <c r="F774" s="50" t="s">
        <v>6715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6888</v>
      </c>
      <c r="C775" s="47" t="s">
        <v>6889</v>
      </c>
      <c r="D775" s="47" t="s">
        <v>6890</v>
      </c>
      <c r="E775" s="47" t="s">
        <v>6882</v>
      </c>
      <c r="F775" s="50" t="s">
        <v>6715</v>
      </c>
      <c r="G775" s="47">
        <v>31223</v>
      </c>
      <c r="H775" s="47" t="s">
        <v>6891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6892</v>
      </c>
      <c r="C776" s="47" t="s">
        <v>6893</v>
      </c>
      <c r="D776" s="47" t="s">
        <v>6894</v>
      </c>
      <c r="E776" s="47" t="s">
        <v>6888</v>
      </c>
      <c r="F776" s="50" t="s">
        <v>6715</v>
      </c>
      <c r="G776" s="47">
        <v>31223</v>
      </c>
      <c r="H776" s="47" t="s">
        <v>6891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6895</v>
      </c>
      <c r="C777" s="47" t="s">
        <v>6896</v>
      </c>
      <c r="D777" s="47" t="s">
        <v>6897</v>
      </c>
      <c r="E777" s="47" t="s">
        <v>6882</v>
      </c>
      <c r="F777" s="50" t="s">
        <v>6715</v>
      </c>
      <c r="G777" s="47">
        <v>31431</v>
      </c>
      <c r="H777" s="47" t="s">
        <v>6898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6899</v>
      </c>
      <c r="C778" s="47" t="s">
        <v>6900</v>
      </c>
      <c r="D778" s="47" t="s">
        <v>6901</v>
      </c>
      <c r="E778" s="47" t="s">
        <v>6895</v>
      </c>
      <c r="F778" s="50" t="s">
        <v>6715</v>
      </c>
      <c r="G778" s="47">
        <v>31431</v>
      </c>
      <c r="H778" s="47" t="s">
        <v>6898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6902</v>
      </c>
      <c r="C779" s="47" t="s">
        <v>6903</v>
      </c>
      <c r="D779" s="47" t="s">
        <v>6904</v>
      </c>
      <c r="E779" s="47" t="s">
        <v>6882</v>
      </c>
      <c r="F779" s="50" t="s">
        <v>6715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6905</v>
      </c>
      <c r="C780" s="47" t="s">
        <v>6906</v>
      </c>
      <c r="D780" s="47" t="s">
        <v>6907</v>
      </c>
      <c r="E780" s="47" t="s">
        <v>6902</v>
      </c>
      <c r="F780" s="50" t="s">
        <v>6715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6908</v>
      </c>
      <c r="C781" s="47" t="s">
        <v>6909</v>
      </c>
      <c r="D781" s="47" t="s">
        <v>6910</v>
      </c>
      <c r="E781" s="47" t="s">
        <v>6882</v>
      </c>
      <c r="F781" s="50" t="s">
        <v>6715</v>
      </c>
      <c r="G781" s="47">
        <v>31322</v>
      </c>
      <c r="H781" s="47" t="s">
        <v>6911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6912</v>
      </c>
      <c r="C782" s="47" t="s">
        <v>6913</v>
      </c>
      <c r="D782" s="47" t="s">
        <v>6914</v>
      </c>
      <c r="E782" s="47" t="s">
        <v>6908</v>
      </c>
      <c r="F782" s="50" t="s">
        <v>6715</v>
      </c>
      <c r="G782" s="47">
        <v>31322</v>
      </c>
      <c r="H782" s="47" t="s">
        <v>6911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6915</v>
      </c>
      <c r="C783" s="47" t="s">
        <v>6916</v>
      </c>
      <c r="D783" s="47" t="s">
        <v>6917</v>
      </c>
      <c r="E783" s="47" t="s">
        <v>6882</v>
      </c>
      <c r="F783" s="50" t="s">
        <v>6715</v>
      </c>
      <c r="G783" s="47">
        <v>31322</v>
      </c>
      <c r="H783" s="47" t="s">
        <v>6918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6919</v>
      </c>
      <c r="C784" s="47" t="s">
        <v>6920</v>
      </c>
      <c r="D784" s="47" t="s">
        <v>6921</v>
      </c>
      <c r="E784" s="47" t="s">
        <v>6915</v>
      </c>
      <c r="F784" s="50" t="s">
        <v>6715</v>
      </c>
      <c r="G784" s="47">
        <v>31322</v>
      </c>
      <c r="H784" s="47" t="s">
        <v>6918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6922</v>
      </c>
      <c r="C785" s="47" t="s">
        <v>6923</v>
      </c>
      <c r="D785" s="47" t="s">
        <v>6924</v>
      </c>
      <c r="E785" s="47" t="s">
        <v>6882</v>
      </c>
      <c r="F785" s="50" t="s">
        <v>6715</v>
      </c>
      <c r="G785" s="47">
        <v>31322</v>
      </c>
      <c r="H785" s="47" t="s">
        <v>6918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6925</v>
      </c>
      <c r="C786" s="47" t="s">
        <v>6926</v>
      </c>
      <c r="D786" s="47" t="s">
        <v>6927</v>
      </c>
      <c r="E786" s="47" t="s">
        <v>6922</v>
      </c>
      <c r="F786" s="50" t="s">
        <v>6715</v>
      </c>
      <c r="G786" s="47">
        <v>31322</v>
      </c>
      <c r="H786" s="47" t="s">
        <v>6918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6928</v>
      </c>
      <c r="C787" s="47" t="s">
        <v>6929</v>
      </c>
      <c r="D787" s="47" t="s">
        <v>6930</v>
      </c>
      <c r="E787" s="47" t="s">
        <v>6882</v>
      </c>
      <c r="F787" s="50" t="s">
        <v>6715</v>
      </c>
      <c r="G787" s="47">
        <v>31404</v>
      </c>
      <c r="H787" s="47" t="s">
        <v>6931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6932</v>
      </c>
      <c r="C788" s="47" t="s">
        <v>6933</v>
      </c>
      <c r="D788" s="47" t="s">
        <v>6934</v>
      </c>
      <c r="E788" s="47" t="s">
        <v>6928</v>
      </c>
      <c r="F788" s="50" t="s">
        <v>6715</v>
      </c>
      <c r="G788" s="47">
        <v>31404</v>
      </c>
      <c r="H788" s="47" t="s">
        <v>6931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6935</v>
      </c>
      <c r="C789" s="47" t="s">
        <v>6936</v>
      </c>
      <c r="D789" s="47" t="s">
        <v>6937</v>
      </c>
      <c r="E789" s="47" t="s">
        <v>6882</v>
      </c>
      <c r="F789" s="50" t="s">
        <v>6715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6938</v>
      </c>
      <c r="C790" s="47" t="s">
        <v>6939</v>
      </c>
      <c r="D790" s="47" t="s">
        <v>6940</v>
      </c>
      <c r="E790" s="47" t="s">
        <v>6935</v>
      </c>
      <c r="F790" s="50" t="s">
        <v>6715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6941</v>
      </c>
      <c r="C791" s="47" t="s">
        <v>6942</v>
      </c>
      <c r="D791" s="47" t="s">
        <v>6943</v>
      </c>
      <c r="E791" s="47" t="s">
        <v>6882</v>
      </c>
      <c r="F791" s="50" t="s">
        <v>6715</v>
      </c>
      <c r="G791" s="47">
        <v>31222</v>
      </c>
      <c r="H791" s="47" t="s">
        <v>6944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6945</v>
      </c>
      <c r="C792" s="47" t="s">
        <v>6946</v>
      </c>
      <c r="D792" s="47" t="s">
        <v>6947</v>
      </c>
      <c r="E792" s="47" t="s">
        <v>6941</v>
      </c>
      <c r="F792" s="50" t="s">
        <v>6715</v>
      </c>
      <c r="G792" s="47">
        <v>31222</v>
      </c>
      <c r="H792" s="47" t="s">
        <v>6944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6948</v>
      </c>
      <c r="C793" s="47" t="s">
        <v>6949</v>
      </c>
      <c r="D793" s="47" t="s">
        <v>6950</v>
      </c>
      <c r="E793" s="47" t="s">
        <v>6882</v>
      </c>
      <c r="F793" s="50" t="s">
        <v>6715</v>
      </c>
      <c r="G793" s="47">
        <v>31324</v>
      </c>
      <c r="H793" s="47" t="s">
        <v>6951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6952</v>
      </c>
      <c r="C794" s="47" t="s">
        <v>6953</v>
      </c>
      <c r="D794" s="47" t="s">
        <v>6954</v>
      </c>
      <c r="E794" s="47" t="s">
        <v>6948</v>
      </c>
      <c r="F794" s="50" t="s">
        <v>6715</v>
      </c>
      <c r="G794" s="47">
        <v>31324</v>
      </c>
      <c r="H794" s="47" t="s">
        <v>6951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6955</v>
      </c>
      <c r="C795" s="47" t="s">
        <v>6956</v>
      </c>
      <c r="D795" s="47" t="s">
        <v>6957</v>
      </c>
      <c r="E795" s="47" t="s">
        <v>6882</v>
      </c>
      <c r="F795" s="50" t="s">
        <v>6715</v>
      </c>
      <c r="G795" s="47">
        <v>32224</v>
      </c>
      <c r="H795" s="47" t="s">
        <v>6958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6959</v>
      </c>
      <c r="C796" s="47" t="s">
        <v>6960</v>
      </c>
      <c r="D796" s="47" t="s">
        <v>6961</v>
      </c>
      <c r="E796" s="47" t="s">
        <v>6955</v>
      </c>
      <c r="F796" s="50" t="s">
        <v>6715</v>
      </c>
      <c r="G796" s="47">
        <v>32224</v>
      </c>
      <c r="H796" s="47" t="s">
        <v>6958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6962</v>
      </c>
      <c r="C797" s="47" t="s">
        <v>6963</v>
      </c>
      <c r="D797" s="47" t="s">
        <v>6964</v>
      </c>
      <c r="E797" s="47" t="s">
        <v>6882</v>
      </c>
      <c r="F797" s="50" t="s">
        <v>6715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6965</v>
      </c>
      <c r="C798" s="47" t="s">
        <v>6966</v>
      </c>
      <c r="D798" s="47" t="s">
        <v>6967</v>
      </c>
      <c r="E798" s="47" t="s">
        <v>6962</v>
      </c>
      <c r="F798" s="50" t="s">
        <v>6715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6968</v>
      </c>
      <c r="C799" s="47" t="s">
        <v>6969</v>
      </c>
      <c r="D799" s="47" t="s">
        <v>6970</v>
      </c>
      <c r="E799" s="47" t="s">
        <v>6882</v>
      </c>
      <c r="F799" s="50" t="s">
        <v>6715</v>
      </c>
      <c r="G799" s="47">
        <v>31321</v>
      </c>
      <c r="H799" s="47" t="s">
        <v>6971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6972</v>
      </c>
      <c r="C800" s="47" t="s">
        <v>6973</v>
      </c>
      <c r="D800" s="47" t="s">
        <v>6974</v>
      </c>
      <c r="E800" s="47" t="s">
        <v>6968</v>
      </c>
      <c r="F800" s="50" t="s">
        <v>6715</v>
      </c>
      <c r="G800" s="47">
        <v>31321</v>
      </c>
      <c r="H800" s="47" t="s">
        <v>6971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6975</v>
      </c>
      <c r="C801" s="47" t="s">
        <v>6976</v>
      </c>
      <c r="D801" s="47" t="s">
        <v>6977</v>
      </c>
      <c r="E801" s="47" t="s">
        <v>6882</v>
      </c>
      <c r="F801" s="50" t="s">
        <v>6715</v>
      </c>
      <c r="G801" s="47">
        <v>31321</v>
      </c>
      <c r="H801" s="47" t="s">
        <v>6971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6978</v>
      </c>
      <c r="C802" s="47" t="s">
        <v>6979</v>
      </c>
      <c r="D802" s="47" t="s">
        <v>6980</v>
      </c>
      <c r="E802" s="47" t="s">
        <v>6975</v>
      </c>
      <c r="F802" s="50" t="s">
        <v>6715</v>
      </c>
      <c r="G802" s="47">
        <v>31321</v>
      </c>
      <c r="H802" s="47" t="s">
        <v>6971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6981</v>
      </c>
      <c r="C803" s="47" t="s">
        <v>6982</v>
      </c>
      <c r="D803" s="47" t="s">
        <v>6983</v>
      </c>
      <c r="E803" s="47" t="s">
        <v>6882</v>
      </c>
      <c r="F803" s="50" t="s">
        <v>6715</v>
      </c>
      <c r="G803" s="47">
        <v>31304</v>
      </c>
      <c r="H803" s="47" t="s">
        <v>6984</v>
      </c>
      <c r="I803" s="47" t="s">
        <v>2509</v>
      </c>
      <c r="J803" s="47" t="s">
        <v>2980</v>
      </c>
    </row>
    <row r="804" spans="1:10" x14ac:dyDescent="0.2">
      <c r="A804" s="117">
        <f t="shared" ref="A804:A867" si="13">A803+1</f>
        <v>790</v>
      </c>
      <c r="B804" s="47" t="s">
        <v>6985</v>
      </c>
      <c r="C804" s="47" t="s">
        <v>6986</v>
      </c>
      <c r="D804" s="47" t="s">
        <v>6987</v>
      </c>
      <c r="E804" s="47" t="s">
        <v>6981</v>
      </c>
      <c r="F804" s="50" t="s">
        <v>6715</v>
      </c>
      <c r="G804" s="47">
        <v>31304</v>
      </c>
      <c r="H804" s="47" t="s">
        <v>6984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6988</v>
      </c>
      <c r="C805" s="47" t="s">
        <v>6989</v>
      </c>
      <c r="D805" s="47" t="s">
        <v>6990</v>
      </c>
      <c r="E805" s="47" t="s">
        <v>6882</v>
      </c>
      <c r="F805" s="50" t="s">
        <v>6715</v>
      </c>
      <c r="G805" s="47">
        <v>31305</v>
      </c>
      <c r="H805" s="47" t="s">
        <v>6991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6992</v>
      </c>
      <c r="C806" s="47" t="s">
        <v>6993</v>
      </c>
      <c r="D806" s="47" t="s">
        <v>6994</v>
      </c>
      <c r="E806" s="47" t="s">
        <v>6988</v>
      </c>
      <c r="F806" s="50" t="s">
        <v>6715</v>
      </c>
      <c r="G806" s="47">
        <v>31305</v>
      </c>
      <c r="H806" s="47" t="s">
        <v>6991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6995</v>
      </c>
      <c r="C807" s="47" t="s">
        <v>6996</v>
      </c>
      <c r="D807" s="47" t="s">
        <v>6997</v>
      </c>
      <c r="E807" s="47" t="s">
        <v>6882</v>
      </c>
      <c r="F807" s="50" t="s">
        <v>6715</v>
      </c>
      <c r="G807" s="47">
        <v>31226</v>
      </c>
      <c r="H807" s="47" t="s">
        <v>6998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6999</v>
      </c>
      <c r="C808" s="47" t="s">
        <v>7000</v>
      </c>
      <c r="D808" s="47" t="s">
        <v>7001</v>
      </c>
      <c r="E808" s="47" t="s">
        <v>6995</v>
      </c>
      <c r="F808" s="50" t="s">
        <v>6715</v>
      </c>
      <c r="G808" s="47">
        <v>31226</v>
      </c>
      <c r="H808" s="47" t="s">
        <v>6998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7002</v>
      </c>
      <c r="C809" s="47" t="s">
        <v>7003</v>
      </c>
      <c r="D809" s="47" t="s">
        <v>7004</v>
      </c>
      <c r="E809" s="47" t="s">
        <v>6882</v>
      </c>
      <c r="F809" s="50" t="s">
        <v>6715</v>
      </c>
      <c r="G809" s="47">
        <v>31300</v>
      </c>
      <c r="H809" s="47" t="s">
        <v>7005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7006</v>
      </c>
      <c r="C810" s="47" t="s">
        <v>7007</v>
      </c>
      <c r="D810" s="47" t="s">
        <v>7008</v>
      </c>
      <c r="E810" s="47" t="s">
        <v>7002</v>
      </c>
      <c r="F810" s="50" t="s">
        <v>6715</v>
      </c>
      <c r="G810" s="47">
        <v>31300</v>
      </c>
      <c r="H810" s="47" t="s">
        <v>7005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7009</v>
      </c>
      <c r="C811" s="47" t="s">
        <v>7010</v>
      </c>
      <c r="D811" s="47" t="s">
        <v>7011</v>
      </c>
      <c r="E811" s="47" t="s">
        <v>6882</v>
      </c>
      <c r="F811" s="50" t="s">
        <v>6715</v>
      </c>
      <c r="G811" s="47">
        <v>33518</v>
      </c>
      <c r="H811" s="47" t="s">
        <v>7012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7013</v>
      </c>
      <c r="C812" s="47" t="s">
        <v>7014</v>
      </c>
      <c r="D812" s="47" t="s">
        <v>7015</v>
      </c>
      <c r="E812" s="47" t="s">
        <v>7009</v>
      </c>
      <c r="F812" s="50" t="s">
        <v>6715</v>
      </c>
      <c r="G812" s="47">
        <v>33518</v>
      </c>
      <c r="H812" s="47" t="s">
        <v>7012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7016</v>
      </c>
      <c r="C813" s="47" t="s">
        <v>7017</v>
      </c>
      <c r="D813" s="47" t="s">
        <v>7018</v>
      </c>
      <c r="E813" s="47" t="s">
        <v>6882</v>
      </c>
      <c r="F813" s="50" t="s">
        <v>6715</v>
      </c>
      <c r="G813" s="47">
        <v>32213</v>
      </c>
      <c r="H813" s="47" t="s">
        <v>7019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7020</v>
      </c>
      <c r="C814" s="47" t="s">
        <v>7021</v>
      </c>
      <c r="D814" s="47" t="s">
        <v>7022</v>
      </c>
      <c r="E814" s="47" t="s">
        <v>7016</v>
      </c>
      <c r="F814" s="50" t="s">
        <v>6715</v>
      </c>
      <c r="G814" s="47">
        <v>32213</v>
      </c>
      <c r="H814" s="47" t="s">
        <v>7019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7023</v>
      </c>
      <c r="C815" s="47" t="s">
        <v>7024</v>
      </c>
      <c r="D815" s="47" t="s">
        <v>7025</v>
      </c>
      <c r="E815" s="47" t="s">
        <v>6882</v>
      </c>
      <c r="F815" s="50" t="s">
        <v>6715</v>
      </c>
      <c r="G815" s="47">
        <v>31223</v>
      </c>
      <c r="H815" s="47" t="s">
        <v>7026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7027</v>
      </c>
      <c r="C816" s="47" t="s">
        <v>7028</v>
      </c>
      <c r="D816" s="47" t="s">
        <v>7029</v>
      </c>
      <c r="E816" s="47" t="s">
        <v>7023</v>
      </c>
      <c r="F816" s="50" t="s">
        <v>6715</v>
      </c>
      <c r="G816" s="47">
        <v>31223</v>
      </c>
      <c r="H816" s="47" t="s">
        <v>7026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7030</v>
      </c>
      <c r="C817" s="47" t="s">
        <v>7031</v>
      </c>
      <c r="D817" s="47" t="s">
        <v>7032</v>
      </c>
      <c r="E817" s="47" t="s">
        <v>6882</v>
      </c>
      <c r="F817" s="50" t="s">
        <v>6715</v>
      </c>
      <c r="G817" s="47">
        <v>31500</v>
      </c>
      <c r="H817" s="47" t="s">
        <v>7033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7034</v>
      </c>
      <c r="C818" s="47" t="s">
        <v>7035</v>
      </c>
      <c r="D818" s="47" t="s">
        <v>7036</v>
      </c>
      <c r="E818" s="47" t="s">
        <v>7030</v>
      </c>
      <c r="F818" s="50" t="s">
        <v>6715</v>
      </c>
      <c r="G818" s="47">
        <v>31500</v>
      </c>
      <c r="H818" s="47" t="s">
        <v>7033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7037</v>
      </c>
      <c r="C819" s="47" t="s">
        <v>7038</v>
      </c>
      <c r="D819" s="47" t="s">
        <v>7039</v>
      </c>
      <c r="E819" s="47" t="s">
        <v>6882</v>
      </c>
      <c r="F819" s="50" t="s">
        <v>6715</v>
      </c>
      <c r="G819" s="47">
        <v>32224</v>
      </c>
      <c r="H819" s="47" t="s">
        <v>7040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7041</v>
      </c>
      <c r="C820" s="47" t="s">
        <v>7042</v>
      </c>
      <c r="D820" s="47" t="s">
        <v>7043</v>
      </c>
      <c r="E820" s="47" t="s">
        <v>7037</v>
      </c>
      <c r="F820" s="50" t="s">
        <v>6715</v>
      </c>
      <c r="G820" s="47">
        <v>32224</v>
      </c>
      <c r="H820" s="47" t="s">
        <v>7040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7044</v>
      </c>
      <c r="C821" s="47" t="s">
        <v>7045</v>
      </c>
      <c r="D821" s="47" t="s">
        <v>7046</v>
      </c>
      <c r="E821" s="47" t="s">
        <v>6882</v>
      </c>
      <c r="F821" s="50" t="s">
        <v>6715</v>
      </c>
      <c r="G821" s="47">
        <v>32213</v>
      </c>
      <c r="H821" s="47" t="s">
        <v>7019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7047</v>
      </c>
      <c r="C822" s="47" t="s">
        <v>7048</v>
      </c>
      <c r="D822" s="47" t="s">
        <v>7049</v>
      </c>
      <c r="E822" s="47" t="s">
        <v>7044</v>
      </c>
      <c r="F822" s="50" t="s">
        <v>6715</v>
      </c>
      <c r="G822" s="47">
        <v>32213</v>
      </c>
      <c r="H822" s="47" t="s">
        <v>7019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7050</v>
      </c>
      <c r="C823" s="47" t="s">
        <v>7051</v>
      </c>
      <c r="D823" s="47" t="s">
        <v>7052</v>
      </c>
      <c r="E823" s="47" t="s">
        <v>6882</v>
      </c>
      <c r="F823" s="50" t="s">
        <v>6715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7053</v>
      </c>
      <c r="C824" s="47" t="s">
        <v>7054</v>
      </c>
      <c r="D824" s="47" t="s">
        <v>7055</v>
      </c>
      <c r="E824" s="47" t="s">
        <v>7050</v>
      </c>
      <c r="F824" s="50" t="s">
        <v>6715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7056</v>
      </c>
      <c r="C825" s="47" t="s">
        <v>7057</v>
      </c>
      <c r="D825" s="47" t="s">
        <v>7058</v>
      </c>
      <c r="E825" s="47" t="s">
        <v>6882</v>
      </c>
      <c r="F825" s="50" t="s">
        <v>6715</v>
      </c>
      <c r="G825" s="47">
        <v>31307</v>
      </c>
      <c r="H825" s="47" t="s">
        <v>7059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7060</v>
      </c>
      <c r="C826" s="47" t="s">
        <v>7061</v>
      </c>
      <c r="D826" s="47" t="s">
        <v>7062</v>
      </c>
      <c r="E826" s="47" t="s">
        <v>7056</v>
      </c>
      <c r="F826" s="50" t="s">
        <v>6715</v>
      </c>
      <c r="G826" s="47">
        <v>31307</v>
      </c>
      <c r="H826" s="47" t="s">
        <v>7059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7063</v>
      </c>
      <c r="C827" s="47" t="s">
        <v>7064</v>
      </c>
      <c r="D827" s="47" t="s">
        <v>7065</v>
      </c>
      <c r="E827" s="47" t="s">
        <v>6882</v>
      </c>
      <c r="F827" s="50" t="s">
        <v>6715</v>
      </c>
      <c r="G827" s="47">
        <v>31307</v>
      </c>
      <c r="H827" s="47" t="s">
        <v>7059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7066</v>
      </c>
      <c r="C828" s="47" t="s">
        <v>7067</v>
      </c>
      <c r="D828" s="47" t="s">
        <v>7068</v>
      </c>
      <c r="E828" s="47" t="s">
        <v>7063</v>
      </c>
      <c r="F828" s="50" t="s">
        <v>6715</v>
      </c>
      <c r="G828" s="47">
        <v>31307</v>
      </c>
      <c r="H828" s="47" t="s">
        <v>7059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7069</v>
      </c>
      <c r="C829" s="47" t="s">
        <v>7070</v>
      </c>
      <c r="D829" s="47" t="s">
        <v>6997</v>
      </c>
      <c r="E829" s="47" t="s">
        <v>6882</v>
      </c>
      <c r="F829" s="50" t="s">
        <v>6715</v>
      </c>
      <c r="G829" s="47">
        <v>31226</v>
      </c>
      <c r="H829" s="47" t="s">
        <v>6998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7071</v>
      </c>
      <c r="C830" s="47" t="s">
        <v>7072</v>
      </c>
      <c r="D830" s="47" t="s">
        <v>7001</v>
      </c>
      <c r="E830" s="47" t="s">
        <v>7069</v>
      </c>
      <c r="F830" s="50" t="s">
        <v>6715</v>
      </c>
      <c r="G830" s="47">
        <v>31226</v>
      </c>
      <c r="H830" s="47" t="s">
        <v>6998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7073</v>
      </c>
      <c r="C831" s="47" t="s">
        <v>7074</v>
      </c>
      <c r="D831" s="47" t="s">
        <v>7075</v>
      </c>
      <c r="E831" s="47" t="s">
        <v>6882</v>
      </c>
      <c r="F831" s="50" t="s">
        <v>6715</v>
      </c>
      <c r="G831" s="47">
        <v>31530</v>
      </c>
      <c r="H831" s="47" t="s">
        <v>7076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7077</v>
      </c>
      <c r="C832" s="47" t="s">
        <v>7078</v>
      </c>
      <c r="D832" s="47" t="s">
        <v>7079</v>
      </c>
      <c r="E832" s="47" t="s">
        <v>7073</v>
      </c>
      <c r="F832" s="50" t="s">
        <v>6715</v>
      </c>
      <c r="G832" s="47">
        <v>31530</v>
      </c>
      <c r="H832" s="47" t="s">
        <v>7076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7080</v>
      </c>
      <c r="C833" s="47" t="s">
        <v>7081</v>
      </c>
      <c r="D833" s="47" t="s">
        <v>7082</v>
      </c>
      <c r="E833" s="47" t="s">
        <v>6882</v>
      </c>
      <c r="F833" s="50" t="s">
        <v>6715</v>
      </c>
      <c r="G833" s="47">
        <v>31326</v>
      </c>
      <c r="H833" s="47" t="s">
        <v>7083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7084</v>
      </c>
      <c r="C834" s="47" t="s">
        <v>7085</v>
      </c>
      <c r="D834" s="47" t="s">
        <v>7086</v>
      </c>
      <c r="E834" s="47" t="s">
        <v>7080</v>
      </c>
      <c r="F834" s="50" t="s">
        <v>6715</v>
      </c>
      <c r="G834" s="47">
        <v>31326</v>
      </c>
      <c r="H834" s="47" t="s">
        <v>7083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7087</v>
      </c>
      <c r="C835" s="47" t="s">
        <v>7088</v>
      </c>
      <c r="D835" s="47" t="s">
        <v>7089</v>
      </c>
      <c r="E835" s="47" t="s">
        <v>6882</v>
      </c>
      <c r="F835" s="50" t="s">
        <v>6715</v>
      </c>
      <c r="G835" s="47">
        <v>33523</v>
      </c>
      <c r="H835" s="47" t="s">
        <v>7090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7091</v>
      </c>
      <c r="C836" s="47" t="s">
        <v>7092</v>
      </c>
      <c r="D836" s="47" t="s">
        <v>7093</v>
      </c>
      <c r="E836" s="47" t="s">
        <v>7087</v>
      </c>
      <c r="F836" s="50" t="s">
        <v>6715</v>
      </c>
      <c r="G836" s="47">
        <v>33523</v>
      </c>
      <c r="H836" s="47" t="s">
        <v>7090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7094</v>
      </c>
      <c r="C837" s="47" t="s">
        <v>7095</v>
      </c>
      <c r="D837" s="47" t="s">
        <v>7011</v>
      </c>
      <c r="E837" s="47" t="s">
        <v>6882</v>
      </c>
      <c r="F837" s="50" t="s">
        <v>6715</v>
      </c>
      <c r="G837" s="47">
        <v>33518</v>
      </c>
      <c r="H837" s="47" t="s">
        <v>7012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7096</v>
      </c>
      <c r="C838" s="47" t="s">
        <v>7097</v>
      </c>
      <c r="D838" s="47" t="s">
        <v>7015</v>
      </c>
      <c r="E838" s="47" t="s">
        <v>7094</v>
      </c>
      <c r="F838" s="50" t="s">
        <v>6715</v>
      </c>
      <c r="G838" s="47">
        <v>33518</v>
      </c>
      <c r="H838" s="47" t="s">
        <v>7012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7198</v>
      </c>
      <c r="C839" s="47" t="s">
        <v>7199</v>
      </c>
      <c r="D839" s="47" t="s">
        <v>7200</v>
      </c>
      <c r="E839" s="47"/>
      <c r="F839" s="50" t="s">
        <v>6715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7">
        <f t="shared" si="13"/>
        <v>826</v>
      </c>
      <c r="B840" s="47" t="s">
        <v>7201</v>
      </c>
      <c r="C840" s="47" t="s">
        <v>7202</v>
      </c>
      <c r="D840" s="47" t="s">
        <v>7203</v>
      </c>
      <c r="E840" s="47" t="s">
        <v>7198</v>
      </c>
      <c r="F840" s="50" t="s">
        <v>6715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7204</v>
      </c>
      <c r="C841" s="47" t="s">
        <v>7205</v>
      </c>
      <c r="D841" s="47" t="s">
        <v>7206</v>
      </c>
      <c r="E841" s="47" t="s">
        <v>7198</v>
      </c>
      <c r="F841" s="50" t="s">
        <v>6715</v>
      </c>
      <c r="G841" s="47">
        <v>33405</v>
      </c>
      <c r="H841" s="47" t="s">
        <v>7207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7208</v>
      </c>
      <c r="C842" s="47" t="s">
        <v>7209</v>
      </c>
      <c r="D842" s="47" t="s">
        <v>7210</v>
      </c>
      <c r="E842" s="47" t="s">
        <v>7204</v>
      </c>
      <c r="F842" s="50" t="s">
        <v>6715</v>
      </c>
      <c r="G842" s="47">
        <v>33405</v>
      </c>
      <c r="H842" s="47" t="s">
        <v>7207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7211</v>
      </c>
      <c r="C843" s="47" t="s">
        <v>7212</v>
      </c>
      <c r="D843" s="47" t="s">
        <v>7213</v>
      </c>
      <c r="E843" s="47" t="s">
        <v>6882</v>
      </c>
      <c r="F843" s="50" t="s">
        <v>6715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7214</v>
      </c>
      <c r="C844" s="47" t="s">
        <v>7215</v>
      </c>
      <c r="D844" s="47" t="s">
        <v>7216</v>
      </c>
      <c r="E844" s="47" t="s">
        <v>7211</v>
      </c>
      <c r="F844" s="50" t="s">
        <v>6715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7217</v>
      </c>
      <c r="C845" s="47" t="s">
        <v>7218</v>
      </c>
      <c r="D845" s="47" t="s">
        <v>7219</v>
      </c>
      <c r="E845" s="47" t="s">
        <v>6882</v>
      </c>
      <c r="F845" s="50" t="s">
        <v>6715</v>
      </c>
      <c r="G845" s="47">
        <v>33525</v>
      </c>
      <c r="H845" s="47" t="s">
        <v>7220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7221</v>
      </c>
      <c r="C846" s="47" t="s">
        <v>7222</v>
      </c>
      <c r="D846" s="47" t="s">
        <v>7223</v>
      </c>
      <c r="E846" s="47" t="s">
        <v>7217</v>
      </c>
      <c r="F846" s="50" t="s">
        <v>6715</v>
      </c>
      <c r="G846" s="47">
        <v>33525</v>
      </c>
      <c r="H846" s="47" t="s">
        <v>7220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7236</v>
      </c>
      <c r="C847" s="47" t="s">
        <v>7237</v>
      </c>
      <c r="D847" s="47" t="s">
        <v>7238</v>
      </c>
      <c r="E847" s="47"/>
      <c r="F847" s="50" t="s">
        <v>6715</v>
      </c>
      <c r="G847" s="47">
        <v>10360</v>
      </c>
      <c r="H847" s="47" t="s">
        <v>6314</v>
      </c>
      <c r="I847" s="47" t="s">
        <v>3499</v>
      </c>
      <c r="J847" s="47" t="s">
        <v>2980</v>
      </c>
    </row>
    <row r="848" spans="1:10" x14ac:dyDescent="0.2">
      <c r="A848" s="117">
        <f t="shared" si="13"/>
        <v>834</v>
      </c>
      <c r="B848" s="47" t="s">
        <v>7239</v>
      </c>
      <c r="C848" s="47" t="s">
        <v>7240</v>
      </c>
      <c r="D848" s="47" t="s">
        <v>7241</v>
      </c>
      <c r="E848" s="47" t="s">
        <v>7236</v>
      </c>
      <c r="F848" s="50" t="s">
        <v>6715</v>
      </c>
      <c r="G848" s="47">
        <v>10360</v>
      </c>
      <c r="H848" s="47" t="s">
        <v>6314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7242</v>
      </c>
      <c r="C849" s="47" t="s">
        <v>7243</v>
      </c>
      <c r="D849" s="47" t="s">
        <v>7244</v>
      </c>
      <c r="E849" s="47" t="s">
        <v>7236</v>
      </c>
      <c r="F849" s="50" t="s">
        <v>6715</v>
      </c>
      <c r="G849" s="47">
        <v>10361</v>
      </c>
      <c r="H849" s="47" t="s">
        <v>7245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7246</v>
      </c>
      <c r="C850" s="47" t="s">
        <v>7247</v>
      </c>
      <c r="D850" s="47" t="s">
        <v>7248</v>
      </c>
      <c r="E850" s="47" t="s">
        <v>7242</v>
      </c>
      <c r="F850" s="50" t="s">
        <v>6715</v>
      </c>
      <c r="G850" s="47">
        <v>10361</v>
      </c>
      <c r="H850" s="47" t="s">
        <v>7245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7249</v>
      </c>
      <c r="C851" s="47" t="s">
        <v>7250</v>
      </c>
      <c r="D851" s="47" t="s">
        <v>7251</v>
      </c>
      <c r="E851" s="47" t="s">
        <v>6882</v>
      </c>
      <c r="F851" s="50" t="s">
        <v>6715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7252</v>
      </c>
      <c r="C852" s="47" t="s">
        <v>7253</v>
      </c>
      <c r="D852" s="47" t="s">
        <v>7254</v>
      </c>
      <c r="E852" s="47" t="s">
        <v>7249</v>
      </c>
      <c r="F852" s="50" t="s">
        <v>6715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7264</v>
      </c>
      <c r="C853" s="47" t="s">
        <v>7265</v>
      </c>
      <c r="D853" s="47" t="s">
        <v>7266</v>
      </c>
      <c r="E853" s="47"/>
      <c r="F853" s="50" t="s">
        <v>6715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7">
        <f t="shared" si="13"/>
        <v>840</v>
      </c>
      <c r="B854" s="47" t="s">
        <v>7267</v>
      </c>
      <c r="C854" s="47" t="s">
        <v>7268</v>
      </c>
      <c r="D854" s="47" t="s">
        <v>7269</v>
      </c>
      <c r="E854" s="47" t="s">
        <v>7264</v>
      </c>
      <c r="F854" s="50" t="s">
        <v>6715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7270</v>
      </c>
      <c r="C855" s="47" t="s">
        <v>7271</v>
      </c>
      <c r="D855" s="47" t="s">
        <v>7272</v>
      </c>
      <c r="E855" s="47" t="s">
        <v>7264</v>
      </c>
      <c r="F855" s="50" t="s">
        <v>6715</v>
      </c>
      <c r="G855" s="47">
        <v>31400</v>
      </c>
      <c r="H855" s="47" t="s">
        <v>7273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7274</v>
      </c>
      <c r="C856" s="47" t="s">
        <v>7275</v>
      </c>
      <c r="D856" s="47" t="s">
        <v>7276</v>
      </c>
      <c r="E856" s="47" t="s">
        <v>7270</v>
      </c>
      <c r="F856" s="50" t="s">
        <v>6715</v>
      </c>
      <c r="G856" s="47">
        <v>31400</v>
      </c>
      <c r="H856" s="47" t="s">
        <v>7273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7277</v>
      </c>
      <c r="C857" s="47" t="s">
        <v>7278</v>
      </c>
      <c r="D857" s="47" t="s">
        <v>7279</v>
      </c>
      <c r="E857" s="47" t="s">
        <v>6882</v>
      </c>
      <c r="F857" s="50" t="s">
        <v>6715</v>
      </c>
      <c r="G857" s="47">
        <v>31400</v>
      </c>
      <c r="H857" s="47" t="s">
        <v>7273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7280</v>
      </c>
      <c r="C858" s="47" t="s">
        <v>7281</v>
      </c>
      <c r="D858" s="47" t="s">
        <v>7282</v>
      </c>
      <c r="E858" s="47" t="s">
        <v>7277</v>
      </c>
      <c r="F858" s="50" t="s">
        <v>6715</v>
      </c>
      <c r="G858" s="47">
        <v>31400</v>
      </c>
      <c r="H858" s="47" t="s">
        <v>7273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7283</v>
      </c>
      <c r="C859" s="47" t="s">
        <v>7284</v>
      </c>
      <c r="D859" s="47" t="s">
        <v>7285</v>
      </c>
      <c r="E859" s="47" t="s">
        <v>6882</v>
      </c>
      <c r="F859" s="50" t="s">
        <v>6715</v>
      </c>
      <c r="G859" s="47">
        <v>31400</v>
      </c>
      <c r="H859" s="47" t="s">
        <v>7273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7286</v>
      </c>
      <c r="C860" s="47" t="s">
        <v>7287</v>
      </c>
      <c r="D860" s="47" t="s">
        <v>7288</v>
      </c>
      <c r="E860" s="47" t="s">
        <v>7283</v>
      </c>
      <c r="F860" s="50" t="s">
        <v>6715</v>
      </c>
      <c r="G860" s="47">
        <v>31400</v>
      </c>
      <c r="H860" s="47" t="s">
        <v>7273</v>
      </c>
      <c r="I860" s="47" t="s">
        <v>2512</v>
      </c>
      <c r="J860" s="47" t="s">
        <v>2980</v>
      </c>
    </row>
    <row r="861" spans="1:10" x14ac:dyDescent="0.2">
      <c r="A861" s="117">
        <f t="shared" si="13"/>
        <v>847</v>
      </c>
      <c r="B861" s="47" t="s">
        <v>7339</v>
      </c>
      <c r="C861" s="47" t="s">
        <v>7340</v>
      </c>
      <c r="D861" s="47" t="s">
        <v>7341</v>
      </c>
      <c r="E861" s="47"/>
      <c r="F861" s="50" t="s">
        <v>6613</v>
      </c>
      <c r="G861" s="47">
        <v>52333</v>
      </c>
      <c r="H861" s="47" t="s">
        <v>7342</v>
      </c>
      <c r="I861" s="47" t="s">
        <v>3499</v>
      </c>
      <c r="J861" s="47" t="s">
        <v>2979</v>
      </c>
    </row>
    <row r="862" spans="1:10" x14ac:dyDescent="0.2">
      <c r="A862" s="117">
        <f t="shared" si="13"/>
        <v>848</v>
      </c>
      <c r="B862" s="47" t="s">
        <v>7305</v>
      </c>
      <c r="C862" s="47" t="s">
        <v>7343</v>
      </c>
      <c r="D862" s="47" t="s">
        <v>7344</v>
      </c>
      <c r="E862" s="47" t="s">
        <v>7339</v>
      </c>
      <c r="F862" s="50" t="s">
        <v>6613</v>
      </c>
      <c r="G862" s="47">
        <v>52333</v>
      </c>
      <c r="H862" s="47" t="s">
        <v>7342</v>
      </c>
      <c r="I862" s="47" t="s">
        <v>2512</v>
      </c>
      <c r="J862" s="47" t="s">
        <v>2980</v>
      </c>
    </row>
    <row r="863" spans="1:10" x14ac:dyDescent="0.2">
      <c r="A863" s="117">
        <f t="shared" si="13"/>
        <v>849</v>
      </c>
      <c r="B863" s="47" t="s">
        <v>7345</v>
      </c>
      <c r="C863" s="47" t="s">
        <v>7346</v>
      </c>
      <c r="D863" s="47" t="s">
        <v>7347</v>
      </c>
      <c r="E863" s="47" t="s">
        <v>7339</v>
      </c>
      <c r="F863" s="50" t="s">
        <v>6613</v>
      </c>
      <c r="G863" s="47">
        <v>52333</v>
      </c>
      <c r="H863" s="47" t="s">
        <v>7342</v>
      </c>
      <c r="I863" s="47" t="s">
        <v>2509</v>
      </c>
      <c r="J863" s="47" t="s">
        <v>2980</v>
      </c>
    </row>
    <row r="864" spans="1:10" x14ac:dyDescent="0.2">
      <c r="A864" s="117">
        <f t="shared" si="13"/>
        <v>850</v>
      </c>
      <c r="B864" s="47" t="s">
        <v>7310</v>
      </c>
      <c r="C864" s="47" t="s">
        <v>7348</v>
      </c>
      <c r="D864" s="47" t="s">
        <v>7349</v>
      </c>
      <c r="E864" s="47" t="s">
        <v>7345</v>
      </c>
      <c r="F864" s="50" t="s">
        <v>6613</v>
      </c>
      <c r="G864" s="47">
        <v>52333</v>
      </c>
      <c r="H864" s="47" t="s">
        <v>7342</v>
      </c>
      <c r="I864" s="47" t="s">
        <v>2512</v>
      </c>
      <c r="J864" s="47" t="s">
        <v>2980</v>
      </c>
    </row>
    <row r="865" spans="1:10" x14ac:dyDescent="0.2">
      <c r="A865" s="117">
        <f t="shared" si="13"/>
        <v>851</v>
      </c>
      <c r="B865" s="47" t="s">
        <v>7350</v>
      </c>
      <c r="C865" s="47" t="s">
        <v>7351</v>
      </c>
      <c r="D865" s="47" t="s">
        <v>7352</v>
      </c>
      <c r="E865" s="47" t="s">
        <v>7339</v>
      </c>
      <c r="F865" s="50" t="s">
        <v>6613</v>
      </c>
      <c r="G865" s="47">
        <v>52333</v>
      </c>
      <c r="H865" s="47" t="s">
        <v>7342</v>
      </c>
      <c r="I865" s="47" t="s">
        <v>2509</v>
      </c>
      <c r="J865" s="47" t="s">
        <v>2980</v>
      </c>
    </row>
    <row r="866" spans="1:10" x14ac:dyDescent="0.2">
      <c r="A866" s="117">
        <f t="shared" si="13"/>
        <v>852</v>
      </c>
      <c r="B866" s="47" t="s">
        <v>7314</v>
      </c>
      <c r="C866" s="47" t="s">
        <v>7353</v>
      </c>
      <c r="D866" s="47" t="s">
        <v>7354</v>
      </c>
      <c r="E866" s="47" t="s">
        <v>7350</v>
      </c>
      <c r="F866" s="50" t="s">
        <v>6613</v>
      </c>
      <c r="G866" s="47">
        <v>52333</v>
      </c>
      <c r="H866" s="47" t="s">
        <v>7342</v>
      </c>
      <c r="I866" s="47" t="s">
        <v>2512</v>
      </c>
      <c r="J866" s="47" t="s">
        <v>2980</v>
      </c>
    </row>
    <row r="867" spans="1:10" x14ac:dyDescent="0.2">
      <c r="A867" s="117">
        <f t="shared" si="13"/>
        <v>853</v>
      </c>
      <c r="B867" s="47" t="s">
        <v>7355</v>
      </c>
      <c r="C867" s="47" t="s">
        <v>7356</v>
      </c>
      <c r="D867" s="47" t="s">
        <v>7357</v>
      </c>
      <c r="E867" s="47" t="s">
        <v>7339</v>
      </c>
      <c r="F867" s="50" t="s">
        <v>6613</v>
      </c>
      <c r="G867" s="47">
        <v>52333</v>
      </c>
      <c r="H867" s="47" t="s">
        <v>7342</v>
      </c>
      <c r="I867" s="47" t="s">
        <v>2509</v>
      </c>
      <c r="J867" s="47" t="s">
        <v>2980</v>
      </c>
    </row>
    <row r="868" spans="1:10" x14ac:dyDescent="0.2">
      <c r="A868" s="117">
        <f t="shared" ref="A868:A886" si="14">A867+1</f>
        <v>854</v>
      </c>
      <c r="B868" s="47" t="s">
        <v>7318</v>
      </c>
      <c r="C868" s="47" t="s">
        <v>7358</v>
      </c>
      <c r="D868" s="47" t="s">
        <v>7359</v>
      </c>
      <c r="E868" s="47" t="s">
        <v>7355</v>
      </c>
      <c r="F868" s="50" t="s">
        <v>6613</v>
      </c>
      <c r="G868" s="47">
        <v>52333</v>
      </c>
      <c r="H868" s="47" t="s">
        <v>7342</v>
      </c>
      <c r="I868" s="47" t="s">
        <v>2512</v>
      </c>
      <c r="J868" s="47" t="s">
        <v>2980</v>
      </c>
    </row>
    <row r="869" spans="1:10" x14ac:dyDescent="0.2">
      <c r="A869" s="117">
        <f t="shared" si="14"/>
        <v>855</v>
      </c>
      <c r="B869" s="47" t="s">
        <v>7360</v>
      </c>
      <c r="C869" s="47" t="s">
        <v>7361</v>
      </c>
      <c r="D869" s="47" t="s">
        <v>7362</v>
      </c>
      <c r="E869" s="47" t="s">
        <v>7339</v>
      </c>
      <c r="F869" s="50" t="s">
        <v>6613</v>
      </c>
      <c r="G869" s="47">
        <v>52333</v>
      </c>
      <c r="H869" s="47" t="s">
        <v>7342</v>
      </c>
      <c r="I869" s="47" t="s">
        <v>2509</v>
      </c>
      <c r="J869" s="47" t="s">
        <v>2980</v>
      </c>
    </row>
    <row r="870" spans="1:10" x14ac:dyDescent="0.2">
      <c r="A870" s="117">
        <f t="shared" si="14"/>
        <v>856</v>
      </c>
      <c r="B870" s="47" t="s">
        <v>7322</v>
      </c>
      <c r="C870" s="47" t="s">
        <v>7363</v>
      </c>
      <c r="D870" s="47" t="s">
        <v>7364</v>
      </c>
      <c r="E870" s="47" t="s">
        <v>7360</v>
      </c>
      <c r="F870" s="50" t="s">
        <v>6613</v>
      </c>
      <c r="G870" s="47">
        <v>52333</v>
      </c>
      <c r="H870" s="47" t="s">
        <v>7342</v>
      </c>
      <c r="I870" s="47" t="s">
        <v>2512</v>
      </c>
      <c r="J870" s="47" t="s">
        <v>2980</v>
      </c>
    </row>
    <row r="871" spans="1:10" x14ac:dyDescent="0.2">
      <c r="A871" s="117">
        <f t="shared" si="14"/>
        <v>857</v>
      </c>
      <c r="B871" s="47" t="s">
        <v>7365</v>
      </c>
      <c r="C871" s="47" t="s">
        <v>7366</v>
      </c>
      <c r="D871" s="47" t="s">
        <v>7367</v>
      </c>
      <c r="E871" s="47" t="s">
        <v>7339</v>
      </c>
      <c r="F871" s="50" t="s">
        <v>6613</v>
      </c>
      <c r="G871" s="47">
        <v>52333</v>
      </c>
      <c r="H871" s="47" t="s">
        <v>7342</v>
      </c>
      <c r="I871" s="47" t="s">
        <v>2509</v>
      </c>
      <c r="J871" s="47" t="s">
        <v>2980</v>
      </c>
    </row>
    <row r="872" spans="1:10" x14ac:dyDescent="0.2">
      <c r="A872" s="117">
        <f t="shared" si="14"/>
        <v>858</v>
      </c>
      <c r="B872" s="47" t="s">
        <v>7326</v>
      </c>
      <c r="C872" s="47" t="s">
        <v>7368</v>
      </c>
      <c r="D872" s="47" t="s">
        <v>7369</v>
      </c>
      <c r="E872" s="47" t="s">
        <v>7365</v>
      </c>
      <c r="F872" s="50" t="s">
        <v>6613</v>
      </c>
      <c r="G872" s="47">
        <v>52333</v>
      </c>
      <c r="H872" s="47" t="s">
        <v>7342</v>
      </c>
      <c r="I872" s="47" t="s">
        <v>2512</v>
      </c>
      <c r="J872" s="47" t="s">
        <v>2980</v>
      </c>
    </row>
    <row r="873" spans="1:10" x14ac:dyDescent="0.2">
      <c r="A873" s="117">
        <f t="shared" si="14"/>
        <v>859</v>
      </c>
      <c r="B873" s="47" t="s">
        <v>7370</v>
      </c>
      <c r="C873" s="47" t="s">
        <v>7371</v>
      </c>
      <c r="D873" s="47" t="s">
        <v>7372</v>
      </c>
      <c r="E873" s="47" t="s">
        <v>7339</v>
      </c>
      <c r="F873" s="50" t="s">
        <v>6613</v>
      </c>
      <c r="G873" s="47">
        <v>52333</v>
      </c>
      <c r="H873" s="47" t="s">
        <v>7342</v>
      </c>
      <c r="I873" s="47" t="s">
        <v>2509</v>
      </c>
      <c r="J873" s="47" t="s">
        <v>2980</v>
      </c>
    </row>
    <row r="874" spans="1:10" x14ac:dyDescent="0.2">
      <c r="A874" s="117">
        <f t="shared" si="14"/>
        <v>860</v>
      </c>
      <c r="B874" s="47" t="s">
        <v>7330</v>
      </c>
      <c r="C874" s="47" t="s">
        <v>7373</v>
      </c>
      <c r="D874" s="47" t="s">
        <v>7374</v>
      </c>
      <c r="E874" s="47" t="s">
        <v>7370</v>
      </c>
      <c r="F874" s="50" t="s">
        <v>6613</v>
      </c>
      <c r="G874" s="47">
        <v>52333</v>
      </c>
      <c r="H874" s="47" t="s">
        <v>7342</v>
      </c>
      <c r="I874" s="47" t="s">
        <v>2512</v>
      </c>
      <c r="J874" s="47" t="s">
        <v>2980</v>
      </c>
    </row>
    <row r="875" spans="1:10" x14ac:dyDescent="0.2">
      <c r="A875" s="117">
        <f t="shared" si="14"/>
        <v>861</v>
      </c>
      <c r="B875" s="47" t="s">
        <v>7375</v>
      </c>
      <c r="C875" s="47" t="s">
        <v>7376</v>
      </c>
      <c r="D875" s="47" t="s">
        <v>7377</v>
      </c>
      <c r="E875" s="47" t="s">
        <v>7339</v>
      </c>
      <c r="F875" s="50" t="s">
        <v>6613</v>
      </c>
      <c r="G875" s="47">
        <v>52333</v>
      </c>
      <c r="H875" s="47" t="s">
        <v>7342</v>
      </c>
      <c r="I875" s="47" t="s">
        <v>2509</v>
      </c>
      <c r="J875" s="47" t="s">
        <v>2980</v>
      </c>
    </row>
    <row r="876" spans="1:10" x14ac:dyDescent="0.2">
      <c r="A876" s="117">
        <f t="shared" si="14"/>
        <v>862</v>
      </c>
      <c r="B876" s="47" t="s">
        <v>7334</v>
      </c>
      <c r="C876" s="47" t="s">
        <v>7378</v>
      </c>
      <c r="D876" s="47" t="s">
        <v>7379</v>
      </c>
      <c r="E876" s="47" t="s">
        <v>7375</v>
      </c>
      <c r="F876" s="50" t="s">
        <v>6613</v>
      </c>
      <c r="G876" s="47">
        <v>52333</v>
      </c>
      <c r="H876" s="47" t="s">
        <v>7342</v>
      </c>
      <c r="I876" s="47" t="s">
        <v>2512</v>
      </c>
      <c r="J876" s="47" t="s">
        <v>2980</v>
      </c>
    </row>
    <row r="877" spans="1:10" x14ac:dyDescent="0.2">
      <c r="A877" s="117">
        <f t="shared" si="14"/>
        <v>863</v>
      </c>
      <c r="B877" s="47" t="s">
        <v>7380</v>
      </c>
      <c r="C877" s="47" t="s">
        <v>7381</v>
      </c>
      <c r="D877" s="47" t="s">
        <v>7382</v>
      </c>
      <c r="E877" s="47" t="s">
        <v>7339</v>
      </c>
      <c r="F877" s="50" t="s">
        <v>6613</v>
      </c>
      <c r="G877" s="47">
        <v>52333</v>
      </c>
      <c r="H877" s="47" t="s">
        <v>7342</v>
      </c>
      <c r="I877" s="47" t="s">
        <v>2509</v>
      </c>
      <c r="J877" s="47" t="s">
        <v>2980</v>
      </c>
    </row>
    <row r="878" spans="1:10" x14ac:dyDescent="0.2">
      <c r="A878" s="117">
        <f t="shared" si="14"/>
        <v>864</v>
      </c>
      <c r="B878" s="47" t="s">
        <v>7338</v>
      </c>
      <c r="C878" s="47" t="s">
        <v>7383</v>
      </c>
      <c r="D878" s="47" t="s">
        <v>7384</v>
      </c>
      <c r="E878" s="47" t="s">
        <v>7380</v>
      </c>
      <c r="F878" s="50" t="s">
        <v>6613</v>
      </c>
      <c r="G878" s="47">
        <v>52333</v>
      </c>
      <c r="H878" s="47" t="s">
        <v>7342</v>
      </c>
      <c r="I878" s="47" t="s">
        <v>2512</v>
      </c>
      <c r="J878" s="47" t="s">
        <v>2980</v>
      </c>
    </row>
    <row r="879" spans="1:10" x14ac:dyDescent="0.2">
      <c r="A879" s="117">
        <f t="shared" si="14"/>
        <v>865</v>
      </c>
      <c r="B879" s="47" t="s">
        <v>7389</v>
      </c>
      <c r="C879" s="47" t="s">
        <v>7390</v>
      </c>
      <c r="D879" s="47" t="s">
        <v>7391</v>
      </c>
      <c r="E879" s="47"/>
      <c r="F879" s="50" t="s">
        <v>7385</v>
      </c>
      <c r="G879" s="47">
        <v>49247</v>
      </c>
      <c r="H879" s="47" t="s">
        <v>7392</v>
      </c>
      <c r="I879" s="47" t="s">
        <v>3499</v>
      </c>
      <c r="J879" s="47" t="s">
        <v>2979</v>
      </c>
    </row>
    <row r="880" spans="1:10" x14ac:dyDescent="0.2">
      <c r="A880" s="117">
        <f t="shared" si="14"/>
        <v>866</v>
      </c>
      <c r="B880" s="47" t="s">
        <v>7393</v>
      </c>
      <c r="C880" s="47" t="s">
        <v>7394</v>
      </c>
      <c r="D880" s="47" t="s">
        <v>7395</v>
      </c>
      <c r="E880" s="47" t="s">
        <v>7389</v>
      </c>
      <c r="F880" s="50" t="s">
        <v>7385</v>
      </c>
      <c r="G880" s="47">
        <v>49248</v>
      </c>
      <c r="H880" s="47" t="s">
        <v>7392</v>
      </c>
      <c r="I880" s="47" t="s">
        <v>2512</v>
      </c>
      <c r="J880" s="47" t="s">
        <v>2980</v>
      </c>
    </row>
    <row r="881" spans="1:10" x14ac:dyDescent="0.2">
      <c r="A881" s="117">
        <f t="shared" si="14"/>
        <v>867</v>
      </c>
      <c r="B881" s="47" t="s">
        <v>7396</v>
      </c>
      <c r="C881" s="47" t="s">
        <v>7397</v>
      </c>
      <c r="D881" s="47" t="s">
        <v>7398</v>
      </c>
      <c r="E881" s="47" t="s">
        <v>7389</v>
      </c>
      <c r="F881" s="50" t="s">
        <v>7385</v>
      </c>
      <c r="G881" s="47">
        <v>49249</v>
      </c>
      <c r="H881" s="47" t="s">
        <v>7392</v>
      </c>
      <c r="I881" s="47" t="s">
        <v>2509</v>
      </c>
      <c r="J881" s="47" t="s">
        <v>2980</v>
      </c>
    </row>
    <row r="882" spans="1:10" x14ac:dyDescent="0.2">
      <c r="A882" s="117">
        <f t="shared" si="14"/>
        <v>868</v>
      </c>
      <c r="B882" s="47" t="s">
        <v>7399</v>
      </c>
      <c r="C882" s="47" t="s">
        <v>7400</v>
      </c>
      <c r="D882" s="47" t="s">
        <v>7401</v>
      </c>
      <c r="E882" s="47" t="s">
        <v>7396</v>
      </c>
      <c r="F882" s="50" t="s">
        <v>7385</v>
      </c>
      <c r="G882" s="47">
        <v>49250</v>
      </c>
      <c r="H882" s="47" t="s">
        <v>7392</v>
      </c>
      <c r="I882" s="47" t="s">
        <v>2512</v>
      </c>
      <c r="J882" s="47" t="s">
        <v>2980</v>
      </c>
    </row>
    <row r="883" spans="1:10" x14ac:dyDescent="0.2">
      <c r="A883" s="117">
        <f t="shared" si="14"/>
        <v>869</v>
      </c>
      <c r="B883" s="47" t="s">
        <v>7402</v>
      </c>
      <c r="C883" s="47" t="s">
        <v>7403</v>
      </c>
      <c r="D883" s="47" t="s">
        <v>7404</v>
      </c>
      <c r="E883" s="47" t="s">
        <v>7389</v>
      </c>
      <c r="F883" s="50" t="s">
        <v>7385</v>
      </c>
      <c r="G883" s="47">
        <v>49251</v>
      </c>
      <c r="H883" s="47" t="s">
        <v>7392</v>
      </c>
      <c r="I883" s="47" t="s">
        <v>2509</v>
      </c>
      <c r="J883" s="47" t="s">
        <v>2980</v>
      </c>
    </row>
    <row r="884" spans="1:10" x14ac:dyDescent="0.2">
      <c r="A884" s="117">
        <f t="shared" si="14"/>
        <v>870</v>
      </c>
      <c r="B884" s="47" t="s">
        <v>7405</v>
      </c>
      <c r="C884" s="47" t="s">
        <v>7406</v>
      </c>
      <c r="D884" s="47" t="s">
        <v>7407</v>
      </c>
      <c r="E884" s="47" t="s">
        <v>7402</v>
      </c>
      <c r="F884" s="50" t="s">
        <v>7385</v>
      </c>
      <c r="G884" s="47">
        <v>49252</v>
      </c>
      <c r="H884" s="47" t="s">
        <v>7392</v>
      </c>
      <c r="I884" s="47" t="s">
        <v>2512</v>
      </c>
      <c r="J884" s="47" t="s">
        <v>2980</v>
      </c>
    </row>
    <row r="885" spans="1:10" x14ac:dyDescent="0.2">
      <c r="A885" s="117">
        <f t="shared" si="14"/>
        <v>871</v>
      </c>
      <c r="B885" s="47" t="s">
        <v>7419</v>
      </c>
      <c r="C885" s="47" t="s">
        <v>7420</v>
      </c>
      <c r="D885" s="47" t="s">
        <v>7421</v>
      </c>
      <c r="E885" s="47"/>
      <c r="F885" s="106" t="s">
        <v>7426</v>
      </c>
      <c r="G885" s="47">
        <v>4274</v>
      </c>
      <c r="H885" s="47" t="s">
        <v>6723</v>
      </c>
      <c r="I885" s="47" t="s">
        <v>2509</v>
      </c>
      <c r="J885" s="47" t="s">
        <v>2980</v>
      </c>
    </row>
    <row r="886" spans="1:10" x14ac:dyDescent="0.2">
      <c r="A886" s="117">
        <f t="shared" si="14"/>
        <v>872</v>
      </c>
      <c r="B886" s="47" t="s">
        <v>7422</v>
      </c>
      <c r="C886" s="47" t="s">
        <v>7423</v>
      </c>
      <c r="D886" s="47" t="s">
        <v>7424</v>
      </c>
      <c r="E886" s="47" t="s">
        <v>7419</v>
      </c>
      <c r="F886" s="106" t="s">
        <v>7426</v>
      </c>
      <c r="G886" s="47">
        <v>4274</v>
      </c>
      <c r="H886" s="47" t="s">
        <v>6723</v>
      </c>
      <c r="I886" s="47" t="s">
        <v>2512</v>
      </c>
      <c r="J88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93"/>
  <sheetViews>
    <sheetView view="pageBreakPreview" zoomScaleNormal="100" zoomScaleSheetLayoutView="100" workbookViewId="0">
      <pane ySplit="14" topLeftCell="A962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7418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3648</v>
      </c>
      <c r="C667" s="4" t="s">
        <v>3649</v>
      </c>
      <c r="D667" s="3" t="s">
        <v>3650</v>
      </c>
      <c r="E667" s="3" t="s">
        <v>1122</v>
      </c>
      <c r="F667" s="99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3692</v>
      </c>
      <c r="C672" s="4" t="s">
        <v>3693</v>
      </c>
      <c r="D672" s="3" t="s">
        <v>3694</v>
      </c>
      <c r="E672" s="3" t="s">
        <v>1113</v>
      </c>
      <c r="F672" s="105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4493</v>
      </c>
      <c r="C673" s="4" t="s">
        <v>4494</v>
      </c>
      <c r="D673" s="3" t="s">
        <v>4495</v>
      </c>
      <c r="E673" s="3" t="s">
        <v>1113</v>
      </c>
      <c r="F673" s="105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4497</v>
      </c>
      <c r="C674" s="4" t="s">
        <v>4498</v>
      </c>
      <c r="D674" s="3" t="s">
        <v>4499</v>
      </c>
      <c r="E674" s="3" t="s">
        <v>1113</v>
      </c>
      <c r="F674" s="105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4500</v>
      </c>
      <c r="C675" s="4" t="s">
        <v>4501</v>
      </c>
      <c r="D675" s="3" t="s">
        <v>4502</v>
      </c>
      <c r="E675" s="3" t="s">
        <v>1113</v>
      </c>
      <c r="F675" s="105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4503</v>
      </c>
      <c r="C676" s="4" t="s">
        <v>4504</v>
      </c>
      <c r="D676" s="3" t="s">
        <v>4505</v>
      </c>
      <c r="E676" s="3" t="s">
        <v>1113</v>
      </c>
      <c r="F676" s="105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4506</v>
      </c>
      <c r="C677" s="4" t="s">
        <v>4507</v>
      </c>
      <c r="D677" s="3" t="s">
        <v>4508</v>
      </c>
      <c r="E677" s="3" t="s">
        <v>1113</v>
      </c>
      <c r="F677" s="105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3727</v>
      </c>
      <c r="C680" s="4" t="s">
        <v>3728</v>
      </c>
      <c r="D680" s="3" t="s">
        <v>3729</v>
      </c>
      <c r="E680" s="3" t="s">
        <v>1113</v>
      </c>
      <c r="F680" s="105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3752</v>
      </c>
      <c r="C682" s="4" t="s">
        <v>3753</v>
      </c>
      <c r="D682" s="3" t="s">
        <v>3754</v>
      </c>
      <c r="E682" s="3" t="s">
        <v>1113</v>
      </c>
      <c r="F682" s="105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3777</v>
      </c>
      <c r="C683" s="4" t="s">
        <v>3778</v>
      </c>
      <c r="D683" s="3" t="s">
        <v>3779</v>
      </c>
      <c r="E683" s="3" t="s">
        <v>1113</v>
      </c>
      <c r="F683" s="105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3781</v>
      </c>
      <c r="C684" s="4" t="s">
        <v>3782</v>
      </c>
      <c r="D684" s="3" t="s">
        <v>3783</v>
      </c>
      <c r="E684" s="3" t="s">
        <v>1122</v>
      </c>
      <c r="F684" s="105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3784</v>
      </c>
      <c r="C685" s="4" t="s">
        <v>3785</v>
      </c>
      <c r="D685" s="3" t="s">
        <v>3786</v>
      </c>
      <c r="E685" s="3" t="s">
        <v>1122</v>
      </c>
      <c r="F685" s="105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7" t="s">
        <v>3953</v>
      </c>
      <c r="C686" s="4" t="s">
        <v>3954</v>
      </c>
      <c r="D686" s="3" t="s">
        <v>3955</v>
      </c>
      <c r="E686" s="3" t="s">
        <v>1113</v>
      </c>
      <c r="F686" s="105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3956</v>
      </c>
      <c r="C687" s="4" t="s">
        <v>3957</v>
      </c>
      <c r="D687" s="3" t="s">
        <v>3958</v>
      </c>
      <c r="E687" s="3" t="s">
        <v>1113</v>
      </c>
      <c r="F687" s="105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3863</v>
      </c>
      <c r="C688" s="4" t="s">
        <v>3864</v>
      </c>
      <c r="D688" s="3" t="s">
        <v>3865</v>
      </c>
      <c r="E688" s="3" t="s">
        <v>1113</v>
      </c>
      <c r="F688" s="105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3870</v>
      </c>
      <c r="C690" s="4" t="s">
        <v>3871</v>
      </c>
      <c r="D690" s="3" t="s">
        <v>3872</v>
      </c>
      <c r="E690" s="3" t="s">
        <v>1113</v>
      </c>
      <c r="F690" s="105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3876</v>
      </c>
      <c r="C692" s="4" t="s">
        <v>3877</v>
      </c>
      <c r="D692" s="3" t="s">
        <v>3878</v>
      </c>
      <c r="E692" s="3" t="s">
        <v>1113</v>
      </c>
      <c r="F692" s="105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3883</v>
      </c>
      <c r="C694" s="4" t="s">
        <v>3884</v>
      </c>
      <c r="D694" s="3" t="s">
        <v>3885</v>
      </c>
      <c r="E694" s="3" t="s">
        <v>1113</v>
      </c>
      <c r="F694" s="105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3890</v>
      </c>
      <c r="C696" s="4" t="s">
        <v>3891</v>
      </c>
      <c r="D696" s="3" t="s">
        <v>3892</v>
      </c>
      <c r="E696" s="3" t="s">
        <v>1113</v>
      </c>
      <c r="F696" s="105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3903</v>
      </c>
      <c r="C697" s="4" t="s">
        <v>3904</v>
      </c>
      <c r="D697" s="3" t="s">
        <v>3905</v>
      </c>
      <c r="E697" s="3" t="s">
        <v>1113</v>
      </c>
      <c r="F697" s="105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3944</v>
      </c>
      <c r="C698" s="4" t="s">
        <v>3945</v>
      </c>
      <c r="D698" s="3" t="s">
        <v>3946</v>
      </c>
      <c r="E698" s="3" t="s">
        <v>1113</v>
      </c>
      <c r="F698" s="105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3998</v>
      </c>
      <c r="C699" s="4" t="s">
        <v>3999</v>
      </c>
      <c r="D699" s="3" t="s">
        <v>4000</v>
      </c>
      <c r="E699" s="3" t="s">
        <v>1113</v>
      </c>
      <c r="F699" s="105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4001</v>
      </c>
      <c r="C700" s="4" t="s">
        <v>4002</v>
      </c>
      <c r="D700" s="3" t="s">
        <v>4003</v>
      </c>
      <c r="E700" s="3" t="s">
        <v>1113</v>
      </c>
      <c r="F700" s="105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4004</v>
      </c>
      <c r="C701" s="4" t="s">
        <v>4005</v>
      </c>
      <c r="D701" s="3" t="s">
        <v>4006</v>
      </c>
      <c r="E701" s="3" t="s">
        <v>1113</v>
      </c>
      <c r="F701" s="105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4007</v>
      </c>
      <c r="C702" s="4" t="s">
        <v>4008</v>
      </c>
      <c r="D702" s="3" t="s">
        <v>4009</v>
      </c>
      <c r="E702" s="3" t="s">
        <v>1113</v>
      </c>
      <c r="F702" s="105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4010</v>
      </c>
      <c r="C703" s="4" t="s">
        <v>4011</v>
      </c>
      <c r="D703" s="3" t="s">
        <v>4012</v>
      </c>
      <c r="E703" s="3" t="s">
        <v>1113</v>
      </c>
      <c r="F703" s="105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4013</v>
      </c>
      <c r="C704" s="4" t="s">
        <v>4014</v>
      </c>
      <c r="D704" s="3" t="s">
        <v>4015</v>
      </c>
      <c r="E704" s="3" t="s">
        <v>1113</v>
      </c>
      <c r="F704" s="105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4065</v>
      </c>
      <c r="C705" s="4" t="s">
        <v>4066</v>
      </c>
      <c r="D705" s="3" t="s">
        <v>4067</v>
      </c>
      <c r="E705" s="3" t="s">
        <v>1113</v>
      </c>
      <c r="F705" s="105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4068</v>
      </c>
      <c r="C706" s="4" t="s">
        <v>4069</v>
      </c>
      <c r="D706" s="3" t="s">
        <v>4070</v>
      </c>
      <c r="E706" s="3" t="s">
        <v>1113</v>
      </c>
      <c r="F706" s="105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4071</v>
      </c>
      <c r="C707" s="4" t="s">
        <v>4072</v>
      </c>
      <c r="D707" s="3" t="s">
        <v>4073</v>
      </c>
      <c r="E707" s="3" t="s">
        <v>1113</v>
      </c>
      <c r="F707" s="105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4074</v>
      </c>
      <c r="C708" s="4" t="s">
        <v>4075</v>
      </c>
      <c r="D708" s="3" t="s">
        <v>4076</v>
      </c>
      <c r="E708" s="3" t="s">
        <v>1113</v>
      </c>
      <c r="F708" s="105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4077</v>
      </c>
      <c r="C709" s="4" t="s">
        <v>4078</v>
      </c>
      <c r="D709" s="3" t="s">
        <v>4079</v>
      </c>
      <c r="E709" s="3" t="s">
        <v>1113</v>
      </c>
      <c r="F709" s="105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4080</v>
      </c>
      <c r="C710" s="4" t="s">
        <v>4081</v>
      </c>
      <c r="D710" s="3" t="s">
        <v>4082</v>
      </c>
      <c r="E710" s="3" t="s">
        <v>1113</v>
      </c>
      <c r="F710" s="105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4083</v>
      </c>
      <c r="C711" s="4" t="s">
        <v>4084</v>
      </c>
      <c r="D711" s="3" t="s">
        <v>4085</v>
      </c>
      <c r="E711" s="3" t="s">
        <v>1113</v>
      </c>
      <c r="F711" s="105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4086</v>
      </c>
      <c r="C712" s="4" t="s">
        <v>4087</v>
      </c>
      <c r="D712" s="3" t="s">
        <v>4088</v>
      </c>
      <c r="E712" s="3" t="s">
        <v>1113</v>
      </c>
      <c r="F712" s="105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4100</v>
      </c>
      <c r="C713" s="4" t="s">
        <v>4101</v>
      </c>
      <c r="D713" s="3" t="s">
        <v>4102</v>
      </c>
      <c r="E713" s="3" t="s">
        <v>1113</v>
      </c>
      <c r="F713" s="105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4110</v>
      </c>
      <c r="C714" s="4" t="s">
        <v>4111</v>
      </c>
      <c r="D714" s="3" t="s">
        <v>4112</v>
      </c>
      <c r="E714" s="3" t="s">
        <v>1113</v>
      </c>
      <c r="F714" s="105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4120</v>
      </c>
      <c r="C715" s="4" t="s">
        <v>4121</v>
      </c>
      <c r="D715" s="3" t="s">
        <v>4122</v>
      </c>
      <c r="E715" s="3" t="s">
        <v>1113</v>
      </c>
      <c r="F715" s="105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4130</v>
      </c>
      <c r="C716" s="4" t="s">
        <v>4131</v>
      </c>
      <c r="D716" s="3" t="s">
        <v>4132</v>
      </c>
      <c r="E716" s="3" t="s">
        <v>1113</v>
      </c>
      <c r="F716" s="105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4139</v>
      </c>
      <c r="C717" s="4" t="s">
        <v>4140</v>
      </c>
      <c r="D717" s="3" t="s">
        <v>4141</v>
      </c>
      <c r="E717" s="3" t="s">
        <v>1113</v>
      </c>
      <c r="F717" s="105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4153</v>
      </c>
      <c r="C718" s="4" t="s">
        <v>4154</v>
      </c>
      <c r="D718" s="3" t="s">
        <v>4155</v>
      </c>
      <c r="E718" s="3" t="s">
        <v>1113</v>
      </c>
      <c r="F718" s="105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4167</v>
      </c>
      <c r="C719" s="4" t="s">
        <v>4168</v>
      </c>
      <c r="D719" s="3" t="s">
        <v>4169</v>
      </c>
      <c r="E719" s="3" t="s">
        <v>1113</v>
      </c>
      <c r="F719" s="105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4232</v>
      </c>
      <c r="C720" s="4" t="s">
        <v>4233</v>
      </c>
      <c r="D720" s="3" t="s">
        <v>4234</v>
      </c>
      <c r="E720" s="3" t="s">
        <v>1113</v>
      </c>
      <c r="F720" s="105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4181</v>
      </c>
      <c r="C721" s="4" t="s">
        <v>4182</v>
      </c>
      <c r="D721" s="3" t="s">
        <v>4183</v>
      </c>
      <c r="E721" s="3" t="s">
        <v>1113</v>
      </c>
      <c r="F721" s="105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4195</v>
      </c>
      <c r="C722" s="4" t="s">
        <v>4196</v>
      </c>
      <c r="D722" s="3" t="s">
        <v>4197</v>
      </c>
      <c r="E722" s="3" t="s">
        <v>1113</v>
      </c>
      <c r="F722" s="105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4198</v>
      </c>
      <c r="C723" s="4" t="s">
        <v>4199</v>
      </c>
      <c r="D723" s="3" t="s">
        <v>4200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4201</v>
      </c>
      <c r="C724" s="4" t="s">
        <v>4202</v>
      </c>
      <c r="D724" s="3" t="s">
        <v>4203</v>
      </c>
      <c r="E724" s="3" t="s">
        <v>1113</v>
      </c>
      <c r="F724" s="105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4215</v>
      </c>
      <c r="C725" s="4" t="s">
        <v>4216</v>
      </c>
      <c r="D725" s="3" t="s">
        <v>4217</v>
      </c>
      <c r="E725" s="3" t="s">
        <v>1113</v>
      </c>
      <c r="F725" s="105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4218</v>
      </c>
      <c r="C726" s="4" t="s">
        <v>4219</v>
      </c>
      <c r="D726" s="3" t="s">
        <v>4220</v>
      </c>
      <c r="E726" s="3" t="s">
        <v>1113</v>
      </c>
      <c r="F726" s="105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4253</v>
      </c>
      <c r="C727" s="4" t="s">
        <v>4254</v>
      </c>
      <c r="D727" s="3" t="s">
        <v>4255</v>
      </c>
      <c r="E727" s="3" t="s">
        <v>1113</v>
      </c>
      <c r="F727" s="105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4256</v>
      </c>
      <c r="C728" s="4" t="s">
        <v>4257</v>
      </c>
      <c r="D728" s="3" t="s">
        <v>4258</v>
      </c>
      <c r="E728" s="3" t="s">
        <v>1113</v>
      </c>
      <c r="F728" s="105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4287</v>
      </c>
      <c r="C729" s="4" t="s">
        <v>4288</v>
      </c>
      <c r="D729" s="3" t="s">
        <v>4289</v>
      </c>
      <c r="E729" s="3" t="s">
        <v>1113</v>
      </c>
      <c r="F729" s="105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4290</v>
      </c>
      <c r="C730" s="4" t="s">
        <v>4291</v>
      </c>
      <c r="D730" s="3" t="s">
        <v>4292</v>
      </c>
      <c r="E730" s="3" t="s">
        <v>1113</v>
      </c>
      <c r="F730" s="105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4293</v>
      </c>
      <c r="C731" s="4" t="s">
        <v>4294</v>
      </c>
      <c r="D731" s="3" t="s">
        <v>4295</v>
      </c>
      <c r="E731" s="3" t="s">
        <v>1113</v>
      </c>
      <c r="F731" s="105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4307</v>
      </c>
      <c r="C732" s="4" t="s">
        <v>4308</v>
      </c>
      <c r="D732" s="3" t="s">
        <v>4309</v>
      </c>
      <c r="E732" s="3" t="s">
        <v>1113</v>
      </c>
      <c r="F732" s="105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4310</v>
      </c>
      <c r="C733" s="112" t="s">
        <v>4311</v>
      </c>
      <c r="D733" s="53" t="s">
        <v>4312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4333</v>
      </c>
      <c r="C735" s="4" t="s">
        <v>4334</v>
      </c>
      <c r="D735" s="3" t="s">
        <v>4335</v>
      </c>
      <c r="E735" s="3" t="s">
        <v>1113</v>
      </c>
      <c r="F735" s="105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4329</v>
      </c>
      <c r="C736" s="4" t="s">
        <v>4330</v>
      </c>
      <c r="D736" s="3" t="s">
        <v>4331</v>
      </c>
      <c r="E736" s="3" t="s">
        <v>1113</v>
      </c>
      <c r="F736" s="105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4352</v>
      </c>
      <c r="C737" s="4" t="s">
        <v>4348</v>
      </c>
      <c r="D737" s="3" t="s">
        <v>4350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4353</v>
      </c>
      <c r="C738" s="4" t="s">
        <v>4349</v>
      </c>
      <c r="D738" s="3" t="s">
        <v>4351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4361</v>
      </c>
      <c r="C739" s="4" t="s">
        <v>4362</v>
      </c>
      <c r="D739" s="3" t="s">
        <v>4363</v>
      </c>
      <c r="E739" s="3" t="s">
        <v>1113</v>
      </c>
      <c r="F739" s="105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4385</v>
      </c>
      <c r="C740" s="4" t="s">
        <v>4379</v>
      </c>
      <c r="D740" s="3" t="s">
        <v>4382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4386</v>
      </c>
      <c r="C741" s="4" t="s">
        <v>4380</v>
      </c>
      <c r="D741" s="3" t="s">
        <v>4383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4387</v>
      </c>
      <c r="C742" s="4" t="s">
        <v>4381</v>
      </c>
      <c r="D742" s="3" t="s">
        <v>4384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4396</v>
      </c>
      <c r="C743" s="4" t="s">
        <v>4397</v>
      </c>
      <c r="D743" s="3" t="s">
        <v>4398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4413</v>
      </c>
      <c r="C744" s="4" t="s">
        <v>4414</v>
      </c>
      <c r="D744" s="3" t="s">
        <v>4415</v>
      </c>
      <c r="E744" s="3" t="s">
        <v>1113</v>
      </c>
      <c r="F744" s="105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4528</v>
      </c>
      <c r="C745" s="4" t="s">
        <v>4529</v>
      </c>
      <c r="D745" s="3" t="s">
        <v>4530</v>
      </c>
      <c r="E745" s="3" t="s">
        <v>1113</v>
      </c>
      <c r="F745" s="105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4580</v>
      </c>
      <c r="C746" s="4" t="s">
        <v>309</v>
      </c>
      <c r="D746" s="3" t="s">
        <v>4565</v>
      </c>
      <c r="E746" s="3" t="s">
        <v>1113</v>
      </c>
      <c r="F746" s="105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4566</v>
      </c>
      <c r="C747" s="4" t="s">
        <v>4567</v>
      </c>
      <c r="D747" s="3" t="s">
        <v>4568</v>
      </c>
      <c r="E747" s="3" t="s">
        <v>1122</v>
      </c>
      <c r="F747" s="105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4569</v>
      </c>
      <c r="C748" s="4" t="s">
        <v>4570</v>
      </c>
      <c r="D748" s="3" t="s">
        <v>4571</v>
      </c>
      <c r="E748" s="3" t="s">
        <v>1122</v>
      </c>
      <c r="F748" s="105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4572</v>
      </c>
      <c r="C749" s="4" t="s">
        <v>4573</v>
      </c>
      <c r="D749" s="3" t="s">
        <v>4574</v>
      </c>
      <c r="E749" s="3" t="s">
        <v>1113</v>
      </c>
      <c r="F749" s="105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4575</v>
      </c>
      <c r="C750" s="4" t="s">
        <v>4576</v>
      </c>
      <c r="D750" s="3" t="s">
        <v>4577</v>
      </c>
      <c r="E750" s="3" t="s">
        <v>1113</v>
      </c>
      <c r="F750" s="105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4587</v>
      </c>
      <c r="C751" s="4" t="s">
        <v>4588</v>
      </c>
      <c r="D751" s="3" t="s">
        <v>4589</v>
      </c>
      <c r="E751" s="3" t="s">
        <v>1113</v>
      </c>
      <c r="F751" s="105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4594</v>
      </c>
      <c r="C752" s="4" t="s">
        <v>4595</v>
      </c>
      <c r="D752" s="3" t="s">
        <v>4596</v>
      </c>
      <c r="E752" s="3" t="s">
        <v>1113</v>
      </c>
      <c r="F752" s="105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4598</v>
      </c>
      <c r="C753" s="4" t="s">
        <v>4599</v>
      </c>
      <c r="D753" s="3" t="s">
        <v>4600</v>
      </c>
      <c r="E753" s="3" t="s">
        <v>1113</v>
      </c>
      <c r="F753" s="105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4601</v>
      </c>
      <c r="C754" s="4" t="s">
        <v>4602</v>
      </c>
      <c r="D754" s="3" t="s">
        <v>4603</v>
      </c>
      <c r="E754" s="3" t="s">
        <v>1113</v>
      </c>
      <c r="F754" s="105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4604</v>
      </c>
      <c r="C755" s="4" t="s">
        <v>4605</v>
      </c>
      <c r="D755" s="3" t="s">
        <v>4606</v>
      </c>
      <c r="E755" s="3" t="s">
        <v>1113</v>
      </c>
      <c r="F755" s="105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4607</v>
      </c>
      <c r="C756" s="4" t="s">
        <v>4608</v>
      </c>
      <c r="D756" s="3" t="s">
        <v>4609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4635</v>
      </c>
      <c r="C757" s="4" t="s">
        <v>4636</v>
      </c>
      <c r="D757" s="3" t="s">
        <v>4637</v>
      </c>
      <c r="E757" s="3" t="s">
        <v>1113</v>
      </c>
      <c r="F757" s="105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4638</v>
      </c>
      <c r="C758" s="4" t="s">
        <v>4639</v>
      </c>
      <c r="D758" s="3" t="s">
        <v>4640</v>
      </c>
      <c r="E758" s="3" t="s">
        <v>1113</v>
      </c>
      <c r="F758" s="105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4641</v>
      </c>
      <c r="C759" s="4" t="s">
        <v>4642</v>
      </c>
      <c r="D759" s="3" t="s">
        <v>4643</v>
      </c>
      <c r="E759" s="3" t="s">
        <v>1113</v>
      </c>
      <c r="F759" s="105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4644</v>
      </c>
      <c r="C760" s="4" t="s">
        <v>4645</v>
      </c>
      <c r="D760" s="3" t="s">
        <v>4646</v>
      </c>
      <c r="E760" s="3" t="s">
        <v>1113</v>
      </c>
      <c r="F760" s="105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4668</v>
      </c>
      <c r="C761" s="4" t="s">
        <v>4669</v>
      </c>
      <c r="D761" s="3" t="s">
        <v>4670</v>
      </c>
      <c r="E761" s="3" t="s">
        <v>1113</v>
      </c>
      <c r="F761" s="105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4686</v>
      </c>
      <c r="C762" s="4" t="s">
        <v>4687</v>
      </c>
      <c r="D762" s="3" t="s">
        <v>4688</v>
      </c>
      <c r="E762" s="3" t="s">
        <v>1113</v>
      </c>
      <c r="F762" s="105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4701</v>
      </c>
      <c r="C763" s="4" t="s">
        <v>4702</v>
      </c>
      <c r="D763" s="3" t="s">
        <v>4703</v>
      </c>
      <c r="E763" s="3" t="s">
        <v>1113</v>
      </c>
      <c r="F763" s="105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4781</v>
      </c>
      <c r="C764" s="4" t="s">
        <v>4782</v>
      </c>
      <c r="D764" s="3" t="s">
        <v>4783</v>
      </c>
      <c r="E764" s="3" t="s">
        <v>1113</v>
      </c>
      <c r="F764" s="105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4796</v>
      </c>
      <c r="C765" s="4" t="s">
        <v>4797</v>
      </c>
      <c r="D765" s="3" t="s">
        <v>4798</v>
      </c>
      <c r="E765" s="3" t="s">
        <v>1113</v>
      </c>
      <c r="F765" s="105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4840</v>
      </c>
      <c r="C766" s="4" t="s">
        <v>4841</v>
      </c>
      <c r="D766" s="3" t="s">
        <v>4842</v>
      </c>
      <c r="E766" s="3" t="s">
        <v>1113</v>
      </c>
      <c r="F766" s="105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4843</v>
      </c>
      <c r="C767" s="4" t="s">
        <v>4844</v>
      </c>
      <c r="D767" s="3" t="s">
        <v>4845</v>
      </c>
      <c r="E767" s="3" t="s">
        <v>1113</v>
      </c>
      <c r="F767" s="105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4846</v>
      </c>
      <c r="C768" s="4" t="s">
        <v>4847</v>
      </c>
      <c r="D768" s="3" t="s">
        <v>4848</v>
      </c>
      <c r="E768" s="3" t="s">
        <v>1113</v>
      </c>
      <c r="F768" s="105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4859</v>
      </c>
      <c r="C769" s="4" t="s">
        <v>4860</v>
      </c>
      <c r="D769" s="3" t="s">
        <v>4861</v>
      </c>
      <c r="E769" s="3" t="s">
        <v>1113</v>
      </c>
      <c r="F769" s="105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4873</v>
      </c>
      <c r="C770" s="4" t="s">
        <v>4874</v>
      </c>
      <c r="D770" s="3" t="s">
        <v>4875</v>
      </c>
      <c r="E770" s="3" t="s">
        <v>1113</v>
      </c>
      <c r="F770" s="105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4901</v>
      </c>
      <c r="C771" s="4" t="s">
        <v>4902</v>
      </c>
      <c r="D771" s="3" t="s">
        <v>4903</v>
      </c>
      <c r="E771" s="3" t="s">
        <v>1113</v>
      </c>
      <c r="F771" s="105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4904</v>
      </c>
      <c r="C772" s="4" t="s">
        <v>4905</v>
      </c>
      <c r="D772" s="3" t="s">
        <v>4906</v>
      </c>
      <c r="E772" s="3" t="s">
        <v>1113</v>
      </c>
      <c r="F772" s="105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4914</v>
      </c>
      <c r="C773" s="4" t="s">
        <v>4915</v>
      </c>
      <c r="D773" s="3" t="s">
        <v>4916</v>
      </c>
      <c r="E773" s="3" t="s">
        <v>1113</v>
      </c>
      <c r="F773" s="105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4921</v>
      </c>
      <c r="C774" s="4" t="s">
        <v>4917</v>
      </c>
      <c r="D774" s="3" t="s">
        <v>4919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4922</v>
      </c>
      <c r="C775" s="4" t="s">
        <v>4918</v>
      </c>
      <c r="D775" s="3" t="s">
        <v>4920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4934</v>
      </c>
      <c r="C776" s="4" t="s">
        <v>4935</v>
      </c>
      <c r="D776" s="3" t="s">
        <v>4936</v>
      </c>
      <c r="E776" s="3" t="s">
        <v>1113</v>
      </c>
      <c r="F776" s="105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4961</v>
      </c>
      <c r="C777" s="4" t="s">
        <v>4962</v>
      </c>
      <c r="D777" s="3" t="s">
        <v>4963</v>
      </c>
      <c r="E777" s="3" t="s">
        <v>1113</v>
      </c>
      <c r="F777" s="105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4964</v>
      </c>
      <c r="C778" s="4" t="s">
        <v>4965</v>
      </c>
      <c r="D778" s="3" t="s">
        <v>4966</v>
      </c>
      <c r="E778" s="3" t="s">
        <v>1113</v>
      </c>
      <c r="F778" s="105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4967</v>
      </c>
      <c r="C779" s="4" t="s">
        <v>4968</v>
      </c>
      <c r="D779" s="3" t="s">
        <v>4969</v>
      </c>
      <c r="E779" s="3" t="s">
        <v>1113</v>
      </c>
      <c r="F779" s="105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4972</v>
      </c>
      <c r="C780" s="4" t="s">
        <v>4970</v>
      </c>
      <c r="D780" s="3" t="s">
        <v>4971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4998</v>
      </c>
      <c r="C781" s="4" t="s">
        <v>4999</v>
      </c>
      <c r="D781" s="3" t="s">
        <v>5059</v>
      </c>
      <c r="E781" s="3" t="s">
        <v>1113</v>
      </c>
      <c r="F781" s="105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5010</v>
      </c>
      <c r="C782" s="4" t="s">
        <v>5008</v>
      </c>
      <c r="D782" s="3" t="s">
        <v>5009</v>
      </c>
      <c r="E782" s="3" t="s">
        <v>1113</v>
      </c>
      <c r="F782" s="105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5036</v>
      </c>
      <c r="C783" s="4" t="s">
        <v>5037</v>
      </c>
      <c r="D783" s="3" t="s">
        <v>5038</v>
      </c>
      <c r="E783" s="3" t="s">
        <v>1113</v>
      </c>
      <c r="F783" s="105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5046</v>
      </c>
      <c r="C784" s="4" t="s">
        <v>5047</v>
      </c>
      <c r="D784" s="3" t="s">
        <v>5048</v>
      </c>
      <c r="E784" s="3" t="s">
        <v>1113</v>
      </c>
      <c r="F784" s="105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5053</v>
      </c>
      <c r="C785" s="4" t="s">
        <v>5049</v>
      </c>
      <c r="D785" s="3" t="s">
        <v>5051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5054</v>
      </c>
      <c r="C786" s="4" t="s">
        <v>5050</v>
      </c>
      <c r="D786" s="3" t="s">
        <v>5052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5081</v>
      </c>
      <c r="C787" s="4" t="s">
        <v>5082</v>
      </c>
      <c r="D787" s="3" t="s">
        <v>5083</v>
      </c>
      <c r="E787" s="3" t="s">
        <v>1113</v>
      </c>
      <c r="F787" s="105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5084</v>
      </c>
      <c r="C788" s="4" t="s">
        <v>5085</v>
      </c>
      <c r="D788" s="3" t="s">
        <v>5086</v>
      </c>
      <c r="E788" s="3" t="s">
        <v>1113</v>
      </c>
      <c r="F788" s="105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5089</v>
      </c>
      <c r="C789" s="4" t="s">
        <v>5087</v>
      </c>
      <c r="D789" s="3" t="s">
        <v>5088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5125</v>
      </c>
      <c r="C790" s="4" t="s">
        <v>5126</v>
      </c>
      <c r="D790" s="3" t="s">
        <v>5127</v>
      </c>
      <c r="E790" s="3" t="s">
        <v>1113</v>
      </c>
      <c r="F790" s="105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5146</v>
      </c>
      <c r="C791" s="4" t="s">
        <v>5147</v>
      </c>
      <c r="D791" s="3" t="s">
        <v>5148</v>
      </c>
      <c r="E791" s="3" t="s">
        <v>1113</v>
      </c>
      <c r="F791" s="105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5150</v>
      </c>
      <c r="C792" s="4" t="s">
        <v>5151</v>
      </c>
      <c r="D792" s="3" t="s">
        <v>5152</v>
      </c>
      <c r="E792" s="3" t="s">
        <v>1113</v>
      </c>
      <c r="F792" s="105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5163</v>
      </c>
      <c r="C793" s="4" t="s">
        <v>5164</v>
      </c>
      <c r="D793" s="3" t="s">
        <v>5165</v>
      </c>
      <c r="E793" s="3" t="s">
        <v>1113</v>
      </c>
      <c r="F793" s="105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5188</v>
      </c>
      <c r="C794" s="4" t="s">
        <v>5183</v>
      </c>
      <c r="D794" s="3" t="s">
        <v>5184</v>
      </c>
      <c r="E794" s="3" t="s">
        <v>1113</v>
      </c>
      <c r="F794" s="105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5189</v>
      </c>
      <c r="C795" s="4" t="s">
        <v>5186</v>
      </c>
      <c r="D795" s="3" t="s">
        <v>5187</v>
      </c>
      <c r="E795" s="3" t="s">
        <v>1113</v>
      </c>
      <c r="F795" s="105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5201</v>
      </c>
      <c r="C796" s="4" t="s">
        <v>5202</v>
      </c>
      <c r="D796" s="3" t="s">
        <v>5203</v>
      </c>
      <c r="E796" s="3" t="s">
        <v>1113</v>
      </c>
      <c r="F796" s="105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5212</v>
      </c>
      <c r="C797" s="4" t="s">
        <v>5213</v>
      </c>
      <c r="D797" s="3" t="s">
        <v>5214</v>
      </c>
      <c r="E797" s="3" t="s">
        <v>1113</v>
      </c>
      <c r="F797" s="105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5221</v>
      </c>
      <c r="C798" s="4" t="s">
        <v>5222</v>
      </c>
      <c r="D798" s="3" t="s">
        <v>5223</v>
      </c>
      <c r="E798" s="3" t="s">
        <v>1113</v>
      </c>
      <c r="F798" s="105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5224</v>
      </c>
      <c r="C799" s="4" t="s">
        <v>5225</v>
      </c>
      <c r="D799" s="3" t="s">
        <v>5226</v>
      </c>
      <c r="E799" s="3" t="s">
        <v>1113</v>
      </c>
      <c r="F799" s="105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5228</v>
      </c>
      <c r="C800" s="4" t="s">
        <v>5229</v>
      </c>
      <c r="D800" s="3" t="s">
        <v>5230</v>
      </c>
      <c r="E800" s="3" t="s">
        <v>1113</v>
      </c>
      <c r="F800" s="105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5242</v>
      </c>
      <c r="C801" s="4" t="s">
        <v>5243</v>
      </c>
      <c r="D801" s="3" t="s">
        <v>5244</v>
      </c>
      <c r="E801" s="3" t="s">
        <v>1113</v>
      </c>
      <c r="F801" s="105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5298</v>
      </c>
      <c r="C802" s="4" t="s">
        <v>5299</v>
      </c>
      <c r="D802" s="3" t="s">
        <v>5300</v>
      </c>
      <c r="E802" s="3" t="s">
        <v>1122</v>
      </c>
      <c r="F802" s="105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5302</v>
      </c>
      <c r="C803" s="4" t="s">
        <v>5303</v>
      </c>
      <c r="D803" s="3" t="s">
        <v>5304</v>
      </c>
      <c r="E803" s="3" t="s">
        <v>1113</v>
      </c>
      <c r="F803" s="105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5305</v>
      </c>
      <c r="C804" s="4" t="s">
        <v>5306</v>
      </c>
      <c r="D804" s="3" t="s">
        <v>5307</v>
      </c>
      <c r="E804" s="3" t="s">
        <v>1122</v>
      </c>
      <c r="F804" s="105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5308</v>
      </c>
      <c r="C805" s="4" t="s">
        <v>5309</v>
      </c>
      <c r="D805" s="3" t="s">
        <v>5310</v>
      </c>
      <c r="E805" s="3" t="s">
        <v>1113</v>
      </c>
      <c r="F805" s="105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5311</v>
      </c>
      <c r="C806" s="4" t="s">
        <v>5312</v>
      </c>
      <c r="D806" s="3" t="s">
        <v>5313</v>
      </c>
      <c r="E806" s="3" t="s">
        <v>1122</v>
      </c>
      <c r="F806" s="105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5314</v>
      </c>
      <c r="C807" s="4" t="s">
        <v>5315</v>
      </c>
      <c r="D807" s="3" t="s">
        <v>5316</v>
      </c>
      <c r="E807" s="3" t="s">
        <v>1113</v>
      </c>
      <c r="F807" s="105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5317</v>
      </c>
      <c r="C808" s="4" t="s">
        <v>5318</v>
      </c>
      <c r="D808" s="3" t="s">
        <v>5319</v>
      </c>
      <c r="E808" s="3" t="s">
        <v>1122</v>
      </c>
      <c r="F808" s="105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5320</v>
      </c>
      <c r="C809" s="4" t="s">
        <v>5321</v>
      </c>
      <c r="D809" s="3" t="s">
        <v>5322</v>
      </c>
      <c r="E809" s="3" t="s">
        <v>1113</v>
      </c>
      <c r="F809" s="105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5324</v>
      </c>
      <c r="C810" s="4" t="s">
        <v>5325</v>
      </c>
      <c r="D810" s="3" t="s">
        <v>5326</v>
      </c>
      <c r="E810" s="3" t="s">
        <v>1122</v>
      </c>
      <c r="F810" s="105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5327</v>
      </c>
      <c r="C811" s="4" t="s">
        <v>5328</v>
      </c>
      <c r="D811" s="3" t="s">
        <v>5329</v>
      </c>
      <c r="E811" s="3" t="s">
        <v>1113</v>
      </c>
      <c r="F811" s="105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5330</v>
      </c>
      <c r="C812" s="4" t="s">
        <v>5331</v>
      </c>
      <c r="D812" s="3" t="s">
        <v>6026</v>
      </c>
      <c r="E812" s="3" t="s">
        <v>1122</v>
      </c>
      <c r="F812" s="105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5332</v>
      </c>
      <c r="C813" s="4" t="s">
        <v>5333</v>
      </c>
      <c r="D813" s="3" t="s">
        <v>6027</v>
      </c>
      <c r="E813" s="3" t="s">
        <v>1113</v>
      </c>
      <c r="F813" s="105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5334</v>
      </c>
      <c r="C814" s="4" t="s">
        <v>5335</v>
      </c>
      <c r="D814" s="3" t="s">
        <v>6028</v>
      </c>
      <c r="E814" s="3" t="s">
        <v>1122</v>
      </c>
      <c r="F814" s="105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5336</v>
      </c>
      <c r="C815" s="4" t="s">
        <v>5337</v>
      </c>
      <c r="D815" s="3" t="s">
        <v>6029</v>
      </c>
      <c r="E815" s="3" t="s">
        <v>1113</v>
      </c>
      <c r="F815" s="105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5250</v>
      </c>
      <c r="C816" s="4" t="s">
        <v>5247</v>
      </c>
      <c r="D816" s="3" t="s">
        <v>5248</v>
      </c>
      <c r="E816" s="3" t="s">
        <v>1113</v>
      </c>
      <c r="F816" s="105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5350</v>
      </c>
      <c r="C817" s="4" t="s">
        <v>5351</v>
      </c>
      <c r="D817" s="3" t="s">
        <v>5352</v>
      </c>
      <c r="E817" s="3" t="s">
        <v>1113</v>
      </c>
      <c r="F817" s="105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5407</v>
      </c>
      <c r="C818" s="4" t="s">
        <v>5408</v>
      </c>
      <c r="D818" s="3" t="s">
        <v>5409</v>
      </c>
      <c r="E818" s="3" t="s">
        <v>1113</v>
      </c>
      <c r="F818" s="105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5410</v>
      </c>
      <c r="C819" s="4" t="s">
        <v>5411</v>
      </c>
      <c r="D819" s="3" t="s">
        <v>5412</v>
      </c>
      <c r="E819" s="3" t="s">
        <v>1113</v>
      </c>
      <c r="F819" s="105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5413</v>
      </c>
      <c r="C820" s="4" t="s">
        <v>5414</v>
      </c>
      <c r="D820" s="3" t="s">
        <v>5415</v>
      </c>
      <c r="E820" s="3" t="s">
        <v>1113</v>
      </c>
      <c r="F820" s="105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5416</v>
      </c>
      <c r="C821" s="4" t="s">
        <v>5417</v>
      </c>
      <c r="D821" s="3" t="s">
        <v>5418</v>
      </c>
      <c r="E821" s="3" t="s">
        <v>1113</v>
      </c>
      <c r="F821" s="105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5419</v>
      </c>
      <c r="C822" s="4" t="s">
        <v>5420</v>
      </c>
      <c r="D822" s="3" t="s">
        <v>5421</v>
      </c>
      <c r="E822" s="3" t="s">
        <v>1113</v>
      </c>
      <c r="F822" s="105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5422</v>
      </c>
      <c r="C823" s="4" t="s">
        <v>5423</v>
      </c>
      <c r="D823" s="3" t="s">
        <v>5424</v>
      </c>
      <c r="E823" s="3" t="s">
        <v>1113</v>
      </c>
      <c r="F823" s="105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5425</v>
      </c>
      <c r="C824" s="4" t="s">
        <v>5426</v>
      </c>
      <c r="D824" s="3" t="s">
        <v>5427</v>
      </c>
      <c r="E824" s="3" t="s">
        <v>1113</v>
      </c>
      <c r="F824" s="105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5450</v>
      </c>
      <c r="C825" s="4" t="s">
        <v>5451</v>
      </c>
      <c r="D825" s="3" t="s">
        <v>5452</v>
      </c>
      <c r="E825" s="3" t="s">
        <v>1113</v>
      </c>
      <c r="F825" s="105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5453</v>
      </c>
      <c r="C826" s="4" t="s">
        <v>5454</v>
      </c>
      <c r="D826" s="3" t="s">
        <v>5455</v>
      </c>
      <c r="E826" s="3" t="s">
        <v>1113</v>
      </c>
      <c r="F826" s="105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5456</v>
      </c>
      <c r="C827" s="4" t="s">
        <v>5457</v>
      </c>
      <c r="D827" s="3" t="s">
        <v>5458</v>
      </c>
      <c r="E827" s="3" t="s">
        <v>1113</v>
      </c>
      <c r="F827" s="105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5460</v>
      </c>
      <c r="C828" s="4" t="s">
        <v>5461</v>
      </c>
      <c r="D828" s="3" t="s">
        <v>5462</v>
      </c>
      <c r="E828" s="3" t="s">
        <v>1113</v>
      </c>
      <c r="F828" s="105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5590</v>
      </c>
      <c r="C835" s="8" t="s">
        <v>5587</v>
      </c>
      <c r="D835" s="5" t="s">
        <v>5588</v>
      </c>
      <c r="E835" s="5" t="s">
        <v>1113</v>
      </c>
      <c r="F835" s="127" t="s">
        <v>5584</v>
      </c>
      <c r="G835" s="18" t="s">
        <v>5572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5596</v>
      </c>
      <c r="C836" s="8" t="s">
        <v>5595</v>
      </c>
      <c r="D836" s="5" t="s">
        <v>5598</v>
      </c>
      <c r="E836" s="5" t="s">
        <v>1113</v>
      </c>
      <c r="F836" s="127"/>
      <c r="G836" s="18" t="s">
        <v>5597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5628</v>
      </c>
      <c r="C837" s="8" t="s">
        <v>5629</v>
      </c>
      <c r="D837" s="5" t="s">
        <v>5630</v>
      </c>
      <c r="E837" s="5" t="s">
        <v>1113</v>
      </c>
      <c r="F837" s="127"/>
      <c r="G837" s="18" t="s">
        <v>5631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5632</v>
      </c>
      <c r="C838" s="8" t="s">
        <v>5633</v>
      </c>
      <c r="D838" s="5" t="s">
        <v>5634</v>
      </c>
      <c r="E838" s="5" t="s">
        <v>1122</v>
      </c>
      <c r="F838" s="127" t="s">
        <v>5619</v>
      </c>
      <c r="G838" s="18" t="s">
        <v>5631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5635</v>
      </c>
      <c r="C839" s="8" t="s">
        <v>5636</v>
      </c>
      <c r="D839" s="5" t="s">
        <v>5637</v>
      </c>
      <c r="E839" s="5" t="s">
        <v>1113</v>
      </c>
      <c r="F839" s="127" t="s">
        <v>5619</v>
      </c>
      <c r="G839" s="18" t="s">
        <v>5631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5638</v>
      </c>
      <c r="C840" s="8" t="s">
        <v>5639</v>
      </c>
      <c r="D840" s="5" t="s">
        <v>5640</v>
      </c>
      <c r="E840" s="5" t="s">
        <v>1122</v>
      </c>
      <c r="F840" s="127" t="s">
        <v>5625</v>
      </c>
      <c r="G840" s="18" t="s">
        <v>5631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5641</v>
      </c>
      <c r="C841" s="8" t="s">
        <v>5642</v>
      </c>
      <c r="D841" s="5" t="s">
        <v>5643</v>
      </c>
      <c r="E841" s="5" t="s">
        <v>1113</v>
      </c>
      <c r="F841" s="127" t="s">
        <v>5625</v>
      </c>
      <c r="G841" s="18" t="s">
        <v>5631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5756</v>
      </c>
      <c r="C844" s="121" t="s">
        <v>5674</v>
      </c>
      <c r="D844" s="122" t="s">
        <v>5675</v>
      </c>
      <c r="E844" s="122" t="s">
        <v>1113</v>
      </c>
      <c r="F844" s="123" t="s">
        <v>5661</v>
      </c>
      <c r="G844" s="124" t="s">
        <v>5673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6215</v>
      </c>
      <c r="C893" s="4" t="s">
        <v>6214</v>
      </c>
      <c r="D893" s="3" t="s">
        <v>6213</v>
      </c>
      <c r="E893" s="3" t="s">
        <v>1113</v>
      </c>
      <c r="F893" s="47" t="s">
        <v>6461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6276</v>
      </c>
      <c r="C896" s="4" t="s">
        <v>6277</v>
      </c>
      <c r="D896" s="3" t="s">
        <v>6278</v>
      </c>
      <c r="E896" s="3" t="s">
        <v>1113</v>
      </c>
      <c r="F896" s="47" t="s">
        <v>6272</v>
      </c>
      <c r="G896" s="17" t="s">
        <v>6275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6331</v>
      </c>
      <c r="C897" s="4" t="s">
        <v>6332</v>
      </c>
      <c r="D897" s="3" t="s">
        <v>6333</v>
      </c>
      <c r="E897" s="3" t="s">
        <v>1113</v>
      </c>
      <c r="F897" s="47" t="s">
        <v>6288</v>
      </c>
      <c r="G897" s="17" t="s">
        <v>6334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6335</v>
      </c>
      <c r="C898" s="4" t="s">
        <v>6336</v>
      </c>
      <c r="D898" s="3" t="s">
        <v>6337</v>
      </c>
      <c r="E898" s="3" t="s">
        <v>1113</v>
      </c>
      <c r="F898" s="47" t="s">
        <v>6295</v>
      </c>
      <c r="G898" s="17" t="s">
        <v>6334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6338</v>
      </c>
      <c r="C899" s="4" t="s">
        <v>6339</v>
      </c>
      <c r="D899" s="3" t="s">
        <v>6340</v>
      </c>
      <c r="E899" s="3" t="s">
        <v>1113</v>
      </c>
      <c r="F899" s="47" t="s">
        <v>6302</v>
      </c>
      <c r="G899" s="17" t="s">
        <v>6334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6341</v>
      </c>
      <c r="C900" s="4" t="s">
        <v>6342</v>
      </c>
      <c r="D900" s="3" t="s">
        <v>6343</v>
      </c>
      <c r="E900" s="3" t="s">
        <v>1113</v>
      </c>
      <c r="F900" s="47" t="s">
        <v>6308</v>
      </c>
      <c r="G900" s="17" t="s">
        <v>6334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6344</v>
      </c>
      <c r="C901" s="4" t="s">
        <v>6345</v>
      </c>
      <c r="D901" s="3" t="s">
        <v>6346</v>
      </c>
      <c r="E901" s="3" t="s">
        <v>1113</v>
      </c>
      <c r="F901" s="47" t="s">
        <v>6315</v>
      </c>
      <c r="G901" s="17" t="s">
        <v>6334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6347</v>
      </c>
      <c r="C902" s="4" t="s">
        <v>6348</v>
      </c>
      <c r="D902" s="3" t="s">
        <v>6349</v>
      </c>
      <c r="E902" s="3" t="s">
        <v>1113</v>
      </c>
      <c r="F902" s="47" t="s">
        <v>6322</v>
      </c>
      <c r="G902" s="17" t="s">
        <v>6334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6350</v>
      </c>
      <c r="C903" s="4" t="s">
        <v>6351</v>
      </c>
      <c r="D903" s="3" t="s">
        <v>6352</v>
      </c>
      <c r="E903" s="3" t="s">
        <v>1113</v>
      </c>
      <c r="F903" s="47" t="s">
        <v>6328</v>
      </c>
      <c r="G903" s="17" t="s">
        <v>6334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6358</v>
      </c>
      <c r="C904" s="8" t="s">
        <v>6356</v>
      </c>
      <c r="D904" s="5" t="s">
        <v>6354</v>
      </c>
      <c r="E904" s="5" t="s">
        <v>1113</v>
      </c>
      <c r="F904" s="127"/>
      <c r="G904" s="18" t="s">
        <v>6353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6527</v>
      </c>
      <c r="C905" s="8" t="s">
        <v>6523</v>
      </c>
      <c r="D905" s="5" t="s">
        <v>6525</v>
      </c>
      <c r="E905" s="5" t="s">
        <v>1122</v>
      </c>
      <c r="F905" s="127" t="s">
        <v>6451</v>
      </c>
      <c r="G905" s="18" t="s">
        <v>6353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6528</v>
      </c>
      <c r="C906" s="8" t="s">
        <v>6524</v>
      </c>
      <c r="D906" s="5" t="s">
        <v>6526</v>
      </c>
      <c r="E906" s="5" t="s">
        <v>1122</v>
      </c>
      <c r="F906" s="127" t="s">
        <v>6451</v>
      </c>
      <c r="G906" s="18" t="s">
        <v>6353</v>
      </c>
      <c r="H906" s="129"/>
      <c r="I906" s="2" t="s">
        <v>2452</v>
      </c>
    </row>
    <row r="907" spans="1:9" x14ac:dyDescent="0.2">
      <c r="A907" s="118">
        <v>893</v>
      </c>
      <c r="B907" s="128" t="s">
        <v>6607</v>
      </c>
      <c r="C907" s="8" t="s">
        <v>6609</v>
      </c>
      <c r="D907" s="5" t="s">
        <v>6608</v>
      </c>
      <c r="E907" s="5" t="s">
        <v>1122</v>
      </c>
      <c r="F907" s="127" t="s">
        <v>6451</v>
      </c>
      <c r="G907" s="18" t="s">
        <v>6606</v>
      </c>
      <c r="H907" s="129"/>
      <c r="I907" s="2" t="s">
        <v>2452</v>
      </c>
    </row>
    <row r="908" spans="1:9" x14ac:dyDescent="0.2">
      <c r="A908" s="118">
        <v>894</v>
      </c>
      <c r="B908" s="128" t="s">
        <v>6359</v>
      </c>
      <c r="C908" s="8" t="s">
        <v>6357</v>
      </c>
      <c r="D908" s="5" t="s">
        <v>6355</v>
      </c>
      <c r="E908" s="5" t="s">
        <v>1113</v>
      </c>
      <c r="F908" s="127"/>
      <c r="G908" s="18" t="s">
        <v>6353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6379</v>
      </c>
      <c r="C909" s="4" t="s">
        <v>6380</v>
      </c>
      <c r="D909" s="3" t="s">
        <v>6381</v>
      </c>
      <c r="E909" s="3" t="s">
        <v>1113</v>
      </c>
      <c r="F909" s="47" t="s">
        <v>6383</v>
      </c>
      <c r="G909" s="17" t="s">
        <v>6389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6392</v>
      </c>
      <c r="C910" s="4" t="s">
        <v>6390</v>
      </c>
      <c r="D910" s="3" t="s">
        <v>6391</v>
      </c>
      <c r="E910" s="3" t="s">
        <v>1113</v>
      </c>
      <c r="F910" s="47" t="s">
        <v>6376</v>
      </c>
      <c r="G910" s="17" t="s">
        <v>6389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6402</v>
      </c>
      <c r="C911" s="4" t="s">
        <v>6403</v>
      </c>
      <c r="D911" s="3" t="s">
        <v>6404</v>
      </c>
      <c r="E911" s="3" t="s">
        <v>1113</v>
      </c>
      <c r="F911" s="47" t="s">
        <v>6400</v>
      </c>
      <c r="G911" s="17" t="s">
        <v>6401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6437</v>
      </c>
      <c r="C912" s="4" t="s">
        <v>6436</v>
      </c>
      <c r="D912" s="3" t="s">
        <v>6435</v>
      </c>
      <c r="E912" s="3" t="s">
        <v>1113</v>
      </c>
      <c r="F912" s="47" t="s">
        <v>6522</v>
      </c>
      <c r="G912" s="17" t="s">
        <v>6434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6438</v>
      </c>
      <c r="C913" s="4" t="s">
        <v>6439</v>
      </c>
      <c r="D913" s="3" t="s">
        <v>6440</v>
      </c>
      <c r="E913" s="3" t="s">
        <v>1113</v>
      </c>
      <c r="F913" s="47" t="s">
        <v>6445</v>
      </c>
      <c r="G913" s="17" t="s">
        <v>6441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6379</v>
      </c>
      <c r="C914" s="4" t="s">
        <v>6496</v>
      </c>
      <c r="D914" s="3" t="s">
        <v>6497</v>
      </c>
      <c r="E914" s="3" t="s">
        <v>1113</v>
      </c>
      <c r="F914" s="47" t="s">
        <v>6376</v>
      </c>
      <c r="G914" s="17" t="s">
        <v>6498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6392</v>
      </c>
      <c r="C915" s="4" t="s">
        <v>6499</v>
      </c>
      <c r="D915" s="3" t="s">
        <v>6500</v>
      </c>
      <c r="E915" s="3" t="s">
        <v>1113</v>
      </c>
      <c r="F915" s="47" t="s">
        <v>6475</v>
      </c>
      <c r="G915" s="17" t="s">
        <v>6498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6402</v>
      </c>
      <c r="C916" s="4" t="s">
        <v>6501</v>
      </c>
      <c r="D916" s="3" t="s">
        <v>6502</v>
      </c>
      <c r="E916" s="3" t="s">
        <v>1113</v>
      </c>
      <c r="F916" s="47" t="s">
        <v>6481</v>
      </c>
      <c r="G916" s="17" t="s">
        <v>6498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6437</v>
      </c>
      <c r="C917" s="4" t="s">
        <v>6503</v>
      </c>
      <c r="D917" s="3" t="s">
        <v>6504</v>
      </c>
      <c r="E917" s="3" t="s">
        <v>1113</v>
      </c>
      <c r="F917" s="47" t="s">
        <v>6487</v>
      </c>
      <c r="G917" s="17" t="s">
        <v>6498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6438</v>
      </c>
      <c r="C918" s="4" t="s">
        <v>6505</v>
      </c>
      <c r="D918" s="3" t="s">
        <v>6506</v>
      </c>
      <c r="E918" s="3" t="s">
        <v>1113</v>
      </c>
      <c r="F918" s="47" t="s">
        <v>6493</v>
      </c>
      <c r="G918" s="17" t="s">
        <v>6498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6550</v>
      </c>
      <c r="C919" s="4" t="s">
        <v>6551</v>
      </c>
      <c r="D919" s="3" t="s">
        <v>6552</v>
      </c>
      <c r="E919" s="3" t="s">
        <v>1113</v>
      </c>
      <c r="F919" s="47" t="s">
        <v>6547</v>
      </c>
      <c r="G919" s="17" t="s">
        <v>6553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6560</v>
      </c>
      <c r="C920" s="4" t="s">
        <v>6561</v>
      </c>
      <c r="D920" s="3" t="s">
        <v>6562</v>
      </c>
      <c r="E920" s="3" t="s">
        <v>1113</v>
      </c>
      <c r="F920" s="47" t="s">
        <v>6557</v>
      </c>
      <c r="G920" s="17" t="s">
        <v>6563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6564</v>
      </c>
      <c r="C921" s="4" t="s">
        <v>6565</v>
      </c>
      <c r="D921" s="3" t="s">
        <v>6566</v>
      </c>
      <c r="E921" s="3" t="s">
        <v>1113</v>
      </c>
      <c r="F921" s="47" t="s">
        <v>6567</v>
      </c>
      <c r="G921" s="17" t="s">
        <v>6568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6624</v>
      </c>
      <c r="C922" s="4" t="s">
        <v>6625</v>
      </c>
      <c r="D922" s="3" t="s">
        <v>6626</v>
      </c>
      <c r="E922" s="3" t="s">
        <v>1113</v>
      </c>
      <c r="F922" s="47" t="s">
        <v>6621</v>
      </c>
      <c r="G922" s="17" t="s">
        <v>6627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6628</v>
      </c>
      <c r="C923" s="4" t="s">
        <v>6629</v>
      </c>
      <c r="D923" s="3" t="s">
        <v>6630</v>
      </c>
      <c r="E923" s="3" t="s">
        <v>1113</v>
      </c>
      <c r="F923" s="47" t="s">
        <v>6631</v>
      </c>
      <c r="G923" s="17" t="s">
        <v>6637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6656</v>
      </c>
      <c r="C924" s="4" t="s">
        <v>6657</v>
      </c>
      <c r="D924" s="3" t="s">
        <v>6658</v>
      </c>
      <c r="E924" s="3" t="s">
        <v>1113</v>
      </c>
      <c r="F924" s="47" t="s">
        <v>6646</v>
      </c>
      <c r="G924" s="17" t="s">
        <v>6659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6660</v>
      </c>
      <c r="C925" s="4" t="s">
        <v>6661</v>
      </c>
      <c r="D925" s="3" t="s">
        <v>6662</v>
      </c>
      <c r="E925" s="3" t="s">
        <v>1113</v>
      </c>
      <c r="F925" s="47" t="s">
        <v>6653</v>
      </c>
      <c r="G925" s="17" t="s">
        <v>6659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6704</v>
      </c>
      <c r="C926" s="4" t="s">
        <v>6700</v>
      </c>
      <c r="D926" s="3" t="s">
        <v>6701</v>
      </c>
      <c r="E926" s="3" t="s">
        <v>1113</v>
      </c>
      <c r="F926" s="47"/>
      <c r="G926" s="17" t="s">
        <v>6699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6705</v>
      </c>
      <c r="C927" s="4" t="s">
        <v>6702</v>
      </c>
      <c r="D927" s="3" t="s">
        <v>6703</v>
      </c>
      <c r="E927" s="3" t="s">
        <v>1113</v>
      </c>
      <c r="F927" s="47"/>
      <c r="G927" s="17" t="s">
        <v>6699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6771</v>
      </c>
      <c r="C928" s="4" t="s">
        <v>6772</v>
      </c>
      <c r="D928" s="3" t="s">
        <v>6773</v>
      </c>
      <c r="E928" s="3" t="s">
        <v>1113</v>
      </c>
      <c r="F928" s="47" t="s">
        <v>6750</v>
      </c>
      <c r="G928" s="17" t="s">
        <v>6774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6775</v>
      </c>
      <c r="C929" s="4" t="s">
        <v>6776</v>
      </c>
      <c r="D929" s="3" t="s">
        <v>6777</v>
      </c>
      <c r="E929" s="3" t="s">
        <v>1113</v>
      </c>
      <c r="F929" s="47" t="s">
        <v>6756</v>
      </c>
      <c r="G929" s="17" t="s">
        <v>6774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6778</v>
      </c>
      <c r="C930" s="4" t="s">
        <v>6779</v>
      </c>
      <c r="D930" s="3" t="s">
        <v>6780</v>
      </c>
      <c r="E930" s="3" t="s">
        <v>1113</v>
      </c>
      <c r="F930" s="47" t="s">
        <v>6762</v>
      </c>
      <c r="G930" s="17" t="s">
        <v>6774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6781</v>
      </c>
      <c r="C931" s="4" t="s">
        <v>6782</v>
      </c>
      <c r="D931" s="3" t="s">
        <v>6783</v>
      </c>
      <c r="E931" s="3" t="s">
        <v>1113</v>
      </c>
      <c r="F931" s="47" t="s">
        <v>6768</v>
      </c>
      <c r="G931" s="17" t="s">
        <v>6774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6781</v>
      </c>
      <c r="C932" s="4" t="s">
        <v>6809</v>
      </c>
      <c r="D932" s="3" t="s">
        <v>6810</v>
      </c>
      <c r="E932" s="3" t="s">
        <v>1113</v>
      </c>
      <c r="F932" s="47" t="s">
        <v>6794</v>
      </c>
      <c r="G932" s="17" t="s">
        <v>6817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6811</v>
      </c>
      <c r="C933" s="4" t="s">
        <v>6812</v>
      </c>
      <c r="D933" s="3" t="s">
        <v>6813</v>
      </c>
      <c r="E933" s="3" t="s">
        <v>1113</v>
      </c>
      <c r="F933" s="47" t="s">
        <v>6800</v>
      </c>
      <c r="G933" s="17" t="s">
        <v>6817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6814</v>
      </c>
      <c r="C934" s="4" t="s">
        <v>6815</v>
      </c>
      <c r="D934" s="3" t="s">
        <v>6816</v>
      </c>
      <c r="E934" s="3" t="s">
        <v>1113</v>
      </c>
      <c r="F934" s="47" t="s">
        <v>6806</v>
      </c>
      <c r="G934" s="17" t="s">
        <v>6817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6860</v>
      </c>
      <c r="C935" s="4" t="s">
        <v>6861</v>
      </c>
      <c r="D935" s="3" t="s">
        <v>6862</v>
      </c>
      <c r="E935" s="3" t="s">
        <v>1113</v>
      </c>
      <c r="F935" s="47" t="s">
        <v>6837</v>
      </c>
      <c r="G935" s="17" t="s">
        <v>6869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6863</v>
      </c>
      <c r="C936" s="4" t="s">
        <v>6864</v>
      </c>
      <c r="D936" s="3" t="s">
        <v>6865</v>
      </c>
      <c r="E936" s="3" t="s">
        <v>1113</v>
      </c>
      <c r="F936" s="47" t="s">
        <v>6844</v>
      </c>
      <c r="G936" s="17" t="s">
        <v>6869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6866</v>
      </c>
      <c r="C937" s="4" t="s">
        <v>6867</v>
      </c>
      <c r="D937" s="3" t="s">
        <v>6868</v>
      </c>
      <c r="E937" s="3" t="s">
        <v>1113</v>
      </c>
      <c r="F937" s="47" t="s">
        <v>6850</v>
      </c>
      <c r="G937" s="17" t="s">
        <v>6869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7099</v>
      </c>
      <c r="C938" s="4" t="s">
        <v>7100</v>
      </c>
      <c r="D938" s="3" t="s">
        <v>7101</v>
      </c>
      <c r="E938" s="3" t="s">
        <v>1113</v>
      </c>
      <c r="F938" s="47" t="s">
        <v>6885</v>
      </c>
      <c r="G938" s="17" t="s">
        <v>7098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7102</v>
      </c>
      <c r="C939" s="4" t="s">
        <v>7103</v>
      </c>
      <c r="D939" s="3" t="s">
        <v>7104</v>
      </c>
      <c r="E939" s="3" t="s">
        <v>1113</v>
      </c>
      <c r="F939" s="47" t="s">
        <v>6892</v>
      </c>
      <c r="G939" s="17" t="s">
        <v>7098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7105</v>
      </c>
      <c r="C940" s="4" t="s">
        <v>7106</v>
      </c>
      <c r="D940" s="3" t="s">
        <v>7107</v>
      </c>
      <c r="E940" s="3" t="s">
        <v>1113</v>
      </c>
      <c r="F940" s="47" t="s">
        <v>6899</v>
      </c>
      <c r="G940" s="17" t="s">
        <v>7098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7108</v>
      </c>
      <c r="C941" s="4" t="s">
        <v>7109</v>
      </c>
      <c r="D941" s="3" t="s">
        <v>7110</v>
      </c>
      <c r="E941" s="3" t="s">
        <v>1113</v>
      </c>
      <c r="F941" s="47" t="s">
        <v>6905</v>
      </c>
      <c r="G941" s="17" t="s">
        <v>7098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7111</v>
      </c>
      <c r="C942" s="4" t="s">
        <v>7112</v>
      </c>
      <c r="D942" s="3" t="s">
        <v>7113</v>
      </c>
      <c r="E942" s="3" t="s">
        <v>1113</v>
      </c>
      <c r="F942" s="47" t="s">
        <v>6912</v>
      </c>
      <c r="G942" s="17" t="s">
        <v>7098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7114</v>
      </c>
      <c r="C943" s="4" t="s">
        <v>7115</v>
      </c>
      <c r="D943" s="3" t="s">
        <v>7116</v>
      </c>
      <c r="E943" s="3" t="s">
        <v>1113</v>
      </c>
      <c r="F943" s="47" t="s">
        <v>6919</v>
      </c>
      <c r="G943" s="17" t="s">
        <v>7098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7117</v>
      </c>
      <c r="C944" s="4" t="s">
        <v>7118</v>
      </c>
      <c r="D944" s="3" t="s">
        <v>7119</v>
      </c>
      <c r="E944" s="3" t="s">
        <v>1113</v>
      </c>
      <c r="F944" s="47" t="s">
        <v>6925</v>
      </c>
      <c r="G944" s="17" t="s">
        <v>7098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7120</v>
      </c>
      <c r="C945" s="4" t="s">
        <v>7121</v>
      </c>
      <c r="D945" s="3" t="s">
        <v>7122</v>
      </c>
      <c r="E945" s="3" t="s">
        <v>1113</v>
      </c>
      <c r="F945" s="47" t="s">
        <v>6932</v>
      </c>
      <c r="G945" s="17" t="s">
        <v>7098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7123</v>
      </c>
      <c r="C946" s="4" t="s">
        <v>7124</v>
      </c>
      <c r="D946" s="3" t="s">
        <v>7125</v>
      </c>
      <c r="E946" s="3" t="s">
        <v>1113</v>
      </c>
      <c r="F946" s="47" t="s">
        <v>6938</v>
      </c>
      <c r="G946" s="17" t="s">
        <v>7098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7126</v>
      </c>
      <c r="C947" s="4" t="s">
        <v>7127</v>
      </c>
      <c r="D947" s="3" t="s">
        <v>7128</v>
      </c>
      <c r="E947" s="3" t="s">
        <v>1113</v>
      </c>
      <c r="F947" s="47" t="s">
        <v>6945</v>
      </c>
      <c r="G947" s="17" t="s">
        <v>7098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7129</v>
      </c>
      <c r="C948" s="4" t="s">
        <v>7130</v>
      </c>
      <c r="D948" s="3" t="s">
        <v>7131</v>
      </c>
      <c r="E948" s="3" t="s">
        <v>1113</v>
      </c>
      <c r="F948" s="47" t="s">
        <v>6952</v>
      </c>
      <c r="G948" s="17" t="s">
        <v>7098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7132</v>
      </c>
      <c r="C949" s="4" t="s">
        <v>7133</v>
      </c>
      <c r="D949" s="3" t="s">
        <v>7134</v>
      </c>
      <c r="E949" s="3" t="s">
        <v>1113</v>
      </c>
      <c r="F949" s="47" t="s">
        <v>6959</v>
      </c>
      <c r="G949" s="17" t="s">
        <v>7098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7135</v>
      </c>
      <c r="C950" s="4" t="s">
        <v>7136</v>
      </c>
      <c r="D950" s="3" t="s">
        <v>7137</v>
      </c>
      <c r="E950" s="3" t="s">
        <v>1113</v>
      </c>
      <c r="F950" s="47" t="s">
        <v>6965</v>
      </c>
      <c r="G950" s="17" t="s">
        <v>7098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7138</v>
      </c>
      <c r="C951" s="4" t="s">
        <v>7139</v>
      </c>
      <c r="D951" s="3" t="s">
        <v>7140</v>
      </c>
      <c r="E951" s="3" t="s">
        <v>1113</v>
      </c>
      <c r="F951" s="47" t="s">
        <v>6972</v>
      </c>
      <c r="G951" s="17" t="s">
        <v>7098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7141</v>
      </c>
      <c r="C952" s="4" t="s">
        <v>7142</v>
      </c>
      <c r="D952" s="3" t="s">
        <v>7143</v>
      </c>
      <c r="E952" s="3" t="s">
        <v>1113</v>
      </c>
      <c r="F952" s="47" t="s">
        <v>6978</v>
      </c>
      <c r="G952" s="17" t="s">
        <v>7098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7144</v>
      </c>
      <c r="C953" s="4" t="s">
        <v>7145</v>
      </c>
      <c r="D953" s="3" t="s">
        <v>7146</v>
      </c>
      <c r="E953" s="3" t="s">
        <v>1113</v>
      </c>
      <c r="F953" s="47" t="s">
        <v>6985</v>
      </c>
      <c r="G953" s="17" t="s">
        <v>7098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7147</v>
      </c>
      <c r="C954" s="4" t="s">
        <v>7148</v>
      </c>
      <c r="D954" s="3" t="s">
        <v>7149</v>
      </c>
      <c r="E954" s="3" t="s">
        <v>1113</v>
      </c>
      <c r="F954" s="47" t="s">
        <v>6992</v>
      </c>
      <c r="G954" s="17" t="s">
        <v>7098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7150</v>
      </c>
      <c r="C955" s="4" t="s">
        <v>7151</v>
      </c>
      <c r="D955" s="3" t="s">
        <v>7152</v>
      </c>
      <c r="E955" s="3" t="s">
        <v>1113</v>
      </c>
      <c r="F955" s="47" t="s">
        <v>6999</v>
      </c>
      <c r="G955" s="17" t="s">
        <v>7098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7153</v>
      </c>
      <c r="C956" s="4" t="s">
        <v>7154</v>
      </c>
      <c r="D956" s="3" t="s">
        <v>7155</v>
      </c>
      <c r="E956" s="3" t="s">
        <v>1113</v>
      </c>
      <c r="F956" s="47" t="s">
        <v>7006</v>
      </c>
      <c r="G956" s="17" t="s">
        <v>7098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7156</v>
      </c>
      <c r="C957" s="4" t="s">
        <v>7157</v>
      </c>
      <c r="D957" s="3" t="s">
        <v>7158</v>
      </c>
      <c r="E957" s="3" t="s">
        <v>1113</v>
      </c>
      <c r="F957" s="47" t="s">
        <v>7013</v>
      </c>
      <c r="G957" s="17" t="s">
        <v>7098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7159</v>
      </c>
      <c r="C958" s="4" t="s">
        <v>7160</v>
      </c>
      <c r="D958" s="3" t="s">
        <v>7161</v>
      </c>
      <c r="E958" s="3" t="s">
        <v>1113</v>
      </c>
      <c r="F958" s="47" t="s">
        <v>7020</v>
      </c>
      <c r="G958" s="17" t="s">
        <v>7098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7162</v>
      </c>
      <c r="C959" s="4" t="s">
        <v>7163</v>
      </c>
      <c r="D959" s="3" t="s">
        <v>7164</v>
      </c>
      <c r="E959" s="3" t="s">
        <v>1113</v>
      </c>
      <c r="F959" s="47" t="s">
        <v>7027</v>
      </c>
      <c r="G959" s="17" t="s">
        <v>7098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7165</v>
      </c>
      <c r="C960" s="4" t="s">
        <v>7166</v>
      </c>
      <c r="D960" s="3" t="s">
        <v>7167</v>
      </c>
      <c r="E960" s="3" t="s">
        <v>1113</v>
      </c>
      <c r="F960" s="47" t="s">
        <v>7034</v>
      </c>
      <c r="G960" s="17" t="s">
        <v>7098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7168</v>
      </c>
      <c r="C961" s="4" t="s">
        <v>7169</v>
      </c>
      <c r="D961" s="3" t="s">
        <v>7170</v>
      </c>
      <c r="E961" s="3" t="s">
        <v>1113</v>
      </c>
      <c r="F961" s="47" t="s">
        <v>7041</v>
      </c>
      <c r="G961" s="17" t="s">
        <v>7098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7171</v>
      </c>
      <c r="C962" s="4" t="s">
        <v>7172</v>
      </c>
      <c r="D962" s="3" t="s">
        <v>7173</v>
      </c>
      <c r="E962" s="3" t="s">
        <v>1113</v>
      </c>
      <c r="F962" s="47" t="s">
        <v>7047</v>
      </c>
      <c r="G962" s="17" t="s">
        <v>7098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7174</v>
      </c>
      <c r="C963" s="4" t="s">
        <v>7175</v>
      </c>
      <c r="D963" s="3" t="s">
        <v>7176</v>
      </c>
      <c r="E963" s="3" t="s">
        <v>1113</v>
      </c>
      <c r="F963" s="47" t="s">
        <v>7053</v>
      </c>
      <c r="G963" s="17" t="s">
        <v>7098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7177</v>
      </c>
      <c r="C964" s="4" t="s">
        <v>7178</v>
      </c>
      <c r="D964" s="3" t="s">
        <v>7179</v>
      </c>
      <c r="E964" s="3" t="s">
        <v>1113</v>
      </c>
      <c r="F964" s="47" t="s">
        <v>7060</v>
      </c>
      <c r="G964" s="17" t="s">
        <v>7098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7180</v>
      </c>
      <c r="C965" s="4" t="s">
        <v>7181</v>
      </c>
      <c r="D965" s="3" t="s">
        <v>7182</v>
      </c>
      <c r="E965" s="3" t="s">
        <v>1113</v>
      </c>
      <c r="F965" s="47" t="s">
        <v>7066</v>
      </c>
      <c r="G965" s="17" t="s">
        <v>7098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7183</v>
      </c>
      <c r="C966" s="4" t="s">
        <v>7184</v>
      </c>
      <c r="D966" s="3" t="s">
        <v>7185</v>
      </c>
      <c r="E966" s="3" t="s">
        <v>1113</v>
      </c>
      <c r="F966" s="47" t="s">
        <v>7071</v>
      </c>
      <c r="G966" s="17" t="s">
        <v>7098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7186</v>
      </c>
      <c r="C967" s="4" t="s">
        <v>7187</v>
      </c>
      <c r="D967" s="3" t="s">
        <v>7188</v>
      </c>
      <c r="E967" s="3" t="s">
        <v>1113</v>
      </c>
      <c r="F967" s="47" t="s">
        <v>7077</v>
      </c>
      <c r="G967" s="17" t="s">
        <v>7098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7189</v>
      </c>
      <c r="C968" s="4" t="s">
        <v>7190</v>
      </c>
      <c r="D968" s="3" t="s">
        <v>7191</v>
      </c>
      <c r="E968" s="3" t="s">
        <v>1113</v>
      </c>
      <c r="F968" s="47" t="s">
        <v>7084</v>
      </c>
      <c r="G968" s="17" t="s">
        <v>7098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7192</v>
      </c>
      <c r="C969" s="4" t="s">
        <v>7193</v>
      </c>
      <c r="D969" s="3" t="s">
        <v>7194</v>
      </c>
      <c r="E969" s="3" t="s">
        <v>1113</v>
      </c>
      <c r="F969" s="47" t="s">
        <v>7091</v>
      </c>
      <c r="G969" s="17" t="s">
        <v>7098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7195</v>
      </c>
      <c r="C970" s="4" t="s">
        <v>7196</v>
      </c>
      <c r="D970" s="3" t="s">
        <v>7197</v>
      </c>
      <c r="E970" s="3" t="s">
        <v>1113</v>
      </c>
      <c r="F970" s="47" t="s">
        <v>7096</v>
      </c>
      <c r="G970" s="17" t="s">
        <v>7098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7224</v>
      </c>
      <c r="C971" s="4" t="s">
        <v>7225</v>
      </c>
      <c r="D971" s="3" t="s">
        <v>7226</v>
      </c>
      <c r="E971" s="3" t="s">
        <v>1113</v>
      </c>
      <c r="F971" s="47" t="s">
        <v>7201</v>
      </c>
      <c r="G971" s="17" t="s">
        <v>7098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7227</v>
      </c>
      <c r="C972" s="4" t="s">
        <v>7228</v>
      </c>
      <c r="D972" s="3" t="s">
        <v>7229</v>
      </c>
      <c r="E972" s="3" t="s">
        <v>1113</v>
      </c>
      <c r="F972" s="47" t="s">
        <v>7208</v>
      </c>
      <c r="G972" s="17" t="s">
        <v>7098</v>
      </c>
      <c r="H972" s="26"/>
      <c r="I972" s="22" t="s">
        <v>2452</v>
      </c>
    </row>
    <row r="973" spans="1:9" x14ac:dyDescent="0.2">
      <c r="A973" s="24">
        <f t="shared" ref="A973:A993" si="15">A972+1</f>
        <v>959</v>
      </c>
      <c r="B973" s="87" t="s">
        <v>7230</v>
      </c>
      <c r="C973" s="4" t="s">
        <v>7231</v>
      </c>
      <c r="D973" s="3" t="s">
        <v>7232</v>
      </c>
      <c r="E973" s="3" t="s">
        <v>1113</v>
      </c>
      <c r="F973" s="47" t="s">
        <v>7214</v>
      </c>
      <c r="G973" s="17" t="s">
        <v>7098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7233</v>
      </c>
      <c r="C974" s="4" t="s">
        <v>7234</v>
      </c>
      <c r="D974" s="3" t="s">
        <v>7235</v>
      </c>
      <c r="E974" s="3" t="s">
        <v>1113</v>
      </c>
      <c r="F974" s="47" t="s">
        <v>7221</v>
      </c>
      <c r="G974" s="17" t="s">
        <v>7098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7255</v>
      </c>
      <c r="C975" s="4" t="s">
        <v>7256</v>
      </c>
      <c r="D975" s="3" t="s">
        <v>7257</v>
      </c>
      <c r="E975" s="3" t="s">
        <v>1113</v>
      </c>
      <c r="F975" s="47" t="s">
        <v>7239</v>
      </c>
      <c r="G975" s="17" t="s">
        <v>7098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7258</v>
      </c>
      <c r="C976" s="4" t="s">
        <v>7259</v>
      </c>
      <c r="D976" s="3" t="s">
        <v>7260</v>
      </c>
      <c r="E976" s="3" t="s">
        <v>1113</v>
      </c>
      <c r="F976" s="47" t="s">
        <v>7246</v>
      </c>
      <c r="G976" s="17" t="s">
        <v>7098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7261</v>
      </c>
      <c r="C977" s="4" t="s">
        <v>7262</v>
      </c>
      <c r="D977" s="3" t="s">
        <v>7263</v>
      </c>
      <c r="E977" s="3" t="s">
        <v>1113</v>
      </c>
      <c r="F977" s="47" t="s">
        <v>7252</v>
      </c>
      <c r="G977" s="17" t="s">
        <v>7098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7289</v>
      </c>
      <c r="C978" s="4" t="s">
        <v>7290</v>
      </c>
      <c r="D978" s="3" t="s">
        <v>7291</v>
      </c>
      <c r="E978" s="3" t="s">
        <v>1113</v>
      </c>
      <c r="F978" s="47" t="s">
        <v>7267</v>
      </c>
      <c r="G978" s="17" t="s">
        <v>7098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7292</v>
      </c>
      <c r="C979" s="4" t="s">
        <v>7293</v>
      </c>
      <c r="D979" s="3" t="s">
        <v>7294</v>
      </c>
      <c r="E979" s="3" t="s">
        <v>1113</v>
      </c>
      <c r="F979" s="47" t="s">
        <v>7274</v>
      </c>
      <c r="G979" s="17" t="s">
        <v>7098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7295</v>
      </c>
      <c r="C980" s="4" t="s">
        <v>7296</v>
      </c>
      <c r="D980" s="3" t="s">
        <v>7297</v>
      </c>
      <c r="E980" s="3" t="s">
        <v>1113</v>
      </c>
      <c r="F980" s="47" t="s">
        <v>7280</v>
      </c>
      <c r="G980" s="17" t="s">
        <v>7098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7298</v>
      </c>
      <c r="C981" s="4" t="s">
        <v>7299</v>
      </c>
      <c r="D981" s="3" t="s">
        <v>7300</v>
      </c>
      <c r="E981" s="3" t="s">
        <v>1113</v>
      </c>
      <c r="F981" s="47" t="s">
        <v>7286</v>
      </c>
      <c r="G981" s="17" t="s">
        <v>7098</v>
      </c>
      <c r="H981" s="26"/>
      <c r="I981" s="22" t="s">
        <v>2452</v>
      </c>
    </row>
    <row r="982" spans="1:9" x14ac:dyDescent="0.2">
      <c r="A982" s="24">
        <f t="shared" si="15"/>
        <v>968</v>
      </c>
      <c r="B982" s="87" t="s">
        <v>7302</v>
      </c>
      <c r="C982" s="4" t="s">
        <v>7303</v>
      </c>
      <c r="D982" s="3" t="s">
        <v>7304</v>
      </c>
      <c r="E982" s="3" t="s">
        <v>1113</v>
      </c>
      <c r="F982" s="47" t="s">
        <v>7305</v>
      </c>
      <c r="G982" s="17" t="s">
        <v>7306</v>
      </c>
      <c r="H982" s="26"/>
      <c r="I982" s="22" t="s">
        <v>2452</v>
      </c>
    </row>
    <row r="983" spans="1:9" x14ac:dyDescent="0.2">
      <c r="A983" s="24">
        <f t="shared" si="15"/>
        <v>969</v>
      </c>
      <c r="B983" s="87" t="s">
        <v>7307</v>
      </c>
      <c r="C983" s="4" t="s">
        <v>7308</v>
      </c>
      <c r="D983" s="3" t="s">
        <v>7309</v>
      </c>
      <c r="E983" s="3" t="s">
        <v>1113</v>
      </c>
      <c r="F983" s="47" t="s">
        <v>7310</v>
      </c>
      <c r="G983" s="17" t="s">
        <v>7306</v>
      </c>
      <c r="H983" s="26"/>
      <c r="I983" s="22" t="s">
        <v>2452</v>
      </c>
    </row>
    <row r="984" spans="1:9" x14ac:dyDescent="0.2">
      <c r="A984" s="24">
        <f t="shared" si="15"/>
        <v>970</v>
      </c>
      <c r="B984" s="87" t="s">
        <v>7311</v>
      </c>
      <c r="C984" s="4" t="s">
        <v>7312</v>
      </c>
      <c r="D984" s="3" t="s">
        <v>7313</v>
      </c>
      <c r="E984" s="3" t="s">
        <v>1113</v>
      </c>
      <c r="F984" s="47" t="s">
        <v>7314</v>
      </c>
      <c r="G984" s="17" t="s">
        <v>7306</v>
      </c>
      <c r="H984" s="26"/>
      <c r="I984" s="22" t="s">
        <v>2452</v>
      </c>
    </row>
    <row r="985" spans="1:9" x14ac:dyDescent="0.2">
      <c r="A985" s="24">
        <f t="shared" si="15"/>
        <v>971</v>
      </c>
      <c r="B985" s="87" t="s">
        <v>7315</v>
      </c>
      <c r="C985" s="4" t="s">
        <v>7316</v>
      </c>
      <c r="D985" s="3" t="s">
        <v>7317</v>
      </c>
      <c r="E985" s="3" t="s">
        <v>1113</v>
      </c>
      <c r="F985" s="47" t="s">
        <v>7318</v>
      </c>
      <c r="G985" s="17" t="s">
        <v>7306</v>
      </c>
      <c r="H985" s="26"/>
      <c r="I985" s="22" t="s">
        <v>2452</v>
      </c>
    </row>
    <row r="986" spans="1:9" x14ac:dyDescent="0.2">
      <c r="A986" s="24">
        <f t="shared" si="15"/>
        <v>972</v>
      </c>
      <c r="B986" s="87" t="s">
        <v>7319</v>
      </c>
      <c r="C986" s="4" t="s">
        <v>7320</v>
      </c>
      <c r="D986" s="3" t="s">
        <v>7321</v>
      </c>
      <c r="E986" s="3" t="s">
        <v>1113</v>
      </c>
      <c r="F986" s="47" t="s">
        <v>7322</v>
      </c>
      <c r="G986" s="17" t="s">
        <v>7306</v>
      </c>
      <c r="H986" s="26"/>
      <c r="I986" s="22" t="s">
        <v>2452</v>
      </c>
    </row>
    <row r="987" spans="1:9" x14ac:dyDescent="0.2">
      <c r="A987" s="24">
        <f t="shared" si="15"/>
        <v>973</v>
      </c>
      <c r="B987" s="87" t="s">
        <v>7323</v>
      </c>
      <c r="C987" s="4" t="s">
        <v>7324</v>
      </c>
      <c r="D987" s="3" t="s">
        <v>7325</v>
      </c>
      <c r="E987" s="3" t="s">
        <v>1113</v>
      </c>
      <c r="F987" s="47" t="s">
        <v>7326</v>
      </c>
      <c r="G987" s="17" t="s">
        <v>7306</v>
      </c>
      <c r="H987" s="26"/>
      <c r="I987" s="22" t="s">
        <v>2452</v>
      </c>
    </row>
    <row r="988" spans="1:9" x14ac:dyDescent="0.2">
      <c r="A988" s="24">
        <f t="shared" si="15"/>
        <v>974</v>
      </c>
      <c r="B988" s="87" t="s">
        <v>7327</v>
      </c>
      <c r="C988" s="4" t="s">
        <v>7328</v>
      </c>
      <c r="D988" s="3" t="s">
        <v>7329</v>
      </c>
      <c r="E988" s="3" t="s">
        <v>1113</v>
      </c>
      <c r="F988" s="47" t="s">
        <v>7330</v>
      </c>
      <c r="G988" s="17" t="s">
        <v>7306</v>
      </c>
      <c r="H988" s="26"/>
      <c r="I988" s="22" t="s">
        <v>2452</v>
      </c>
    </row>
    <row r="989" spans="1:9" x14ac:dyDescent="0.2">
      <c r="A989" s="24">
        <f t="shared" si="15"/>
        <v>975</v>
      </c>
      <c r="B989" s="87" t="s">
        <v>7331</v>
      </c>
      <c r="C989" s="4" t="s">
        <v>7332</v>
      </c>
      <c r="D989" s="3" t="s">
        <v>7333</v>
      </c>
      <c r="E989" s="3" t="s">
        <v>1113</v>
      </c>
      <c r="F989" s="47" t="s">
        <v>7334</v>
      </c>
      <c r="G989" s="17" t="s">
        <v>7306</v>
      </c>
      <c r="H989" s="26"/>
      <c r="I989" s="22" t="s">
        <v>2452</v>
      </c>
    </row>
    <row r="990" spans="1:9" x14ac:dyDescent="0.2">
      <c r="A990" s="24">
        <f t="shared" si="15"/>
        <v>976</v>
      </c>
      <c r="B990" s="87" t="s">
        <v>7335</v>
      </c>
      <c r="C990" s="4" t="s">
        <v>7336</v>
      </c>
      <c r="D990" s="3" t="s">
        <v>7337</v>
      </c>
      <c r="E990" s="3" t="s">
        <v>1113</v>
      </c>
      <c r="F990" s="47" t="s">
        <v>7338</v>
      </c>
      <c r="G990" s="17" t="s">
        <v>7306</v>
      </c>
      <c r="H990" s="26"/>
      <c r="I990" s="22" t="s">
        <v>2452</v>
      </c>
    </row>
    <row r="991" spans="1:9" x14ac:dyDescent="0.2">
      <c r="A991" s="24">
        <f t="shared" si="15"/>
        <v>977</v>
      </c>
      <c r="B991" s="87" t="s">
        <v>7408</v>
      </c>
      <c r="C991" s="4" t="s">
        <v>7409</v>
      </c>
      <c r="D991" s="3" t="s">
        <v>7410</v>
      </c>
      <c r="E991" s="3" t="s">
        <v>1113</v>
      </c>
      <c r="F991" s="47" t="s">
        <v>7393</v>
      </c>
      <c r="G991" s="17" t="s">
        <v>7411</v>
      </c>
      <c r="H991" s="26"/>
      <c r="I991" s="22" t="s">
        <v>2452</v>
      </c>
    </row>
    <row r="992" spans="1:9" x14ac:dyDescent="0.2">
      <c r="A992" s="24">
        <f t="shared" si="15"/>
        <v>978</v>
      </c>
      <c r="B992" s="87" t="s">
        <v>7412</v>
      </c>
      <c r="C992" s="4" t="s">
        <v>7414</v>
      </c>
      <c r="D992" s="3" t="s">
        <v>7415</v>
      </c>
      <c r="E992" s="3" t="s">
        <v>1113</v>
      </c>
      <c r="F992" s="47" t="s">
        <v>7399</v>
      </c>
      <c r="G992" s="17" t="s">
        <v>7411</v>
      </c>
      <c r="H992" s="26"/>
      <c r="I992" s="22" t="s">
        <v>2452</v>
      </c>
    </row>
    <row r="993" spans="1:9" x14ac:dyDescent="0.2">
      <c r="A993" s="24">
        <f t="shared" si="15"/>
        <v>979</v>
      </c>
      <c r="B993" s="87" t="s">
        <v>7413</v>
      </c>
      <c r="C993" s="4" t="s">
        <v>7416</v>
      </c>
      <c r="D993" s="3" t="s">
        <v>7417</v>
      </c>
      <c r="E993" s="3" t="s">
        <v>1113</v>
      </c>
      <c r="F993" s="47" t="s">
        <v>7405</v>
      </c>
      <c r="G993" s="17" t="s">
        <v>7411</v>
      </c>
      <c r="H993" s="26"/>
      <c r="I993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6713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4704</v>
      </c>
      <c r="I14" s="133" t="s">
        <v>4705</v>
      </c>
    </row>
    <row r="15" spans="1:9" x14ac:dyDescent="0.2">
      <c r="A15" s="76">
        <v>1</v>
      </c>
      <c r="B15" s="67" t="s">
        <v>1619</v>
      </c>
      <c r="C15" s="67" t="s">
        <v>4706</v>
      </c>
      <c r="D15" s="69" t="s">
        <v>4707</v>
      </c>
      <c r="E15" s="69" t="s">
        <v>2903</v>
      </c>
      <c r="F15" s="69" t="s">
        <v>4708</v>
      </c>
      <c r="G15" s="69" t="s">
        <v>2979</v>
      </c>
      <c r="H15" s="70" t="s">
        <v>4709</v>
      </c>
      <c r="I15" s="76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6714</v>
      </c>
      <c r="C43" s="22" t="s">
        <v>6710</v>
      </c>
      <c r="D43" s="3" t="s">
        <v>6711</v>
      </c>
      <c r="E43" s="3" t="s">
        <v>2903</v>
      </c>
      <c r="F43" s="5" t="s">
        <v>4747</v>
      </c>
      <c r="G43" s="3" t="s">
        <v>2979</v>
      </c>
      <c r="H43" s="17" t="s">
        <v>6712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6264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6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6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6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6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6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6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6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6" t="s">
        <v>2904</v>
      </c>
      <c r="G36" s="17" t="s">
        <v>6248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2026-05-13T05:24:44Z</dcterms:modified>
</cp:coreProperties>
</file>